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50" windowWidth="19420" windowHeight="9220" activeTab="1"/>
  </bookViews>
  <sheets>
    <sheet name="LISTA DE PRECIOS JULIO 2022" sheetId="4" r:id="rId1"/>
    <sheet name="Hoja1" sheetId="5" r:id="rId2"/>
  </sheets>
  <calcPr calcId="144525"/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6" i="4"/>
</calcChain>
</file>

<file path=xl/sharedStrings.xml><?xml version="1.0" encoding="utf-8"?>
<sst xmlns="http://schemas.openxmlformats.org/spreadsheetml/2006/main" count="197" uniqueCount="193">
  <si>
    <t>Articulo</t>
  </si>
  <si>
    <t>Descripción</t>
  </si>
  <si>
    <t>Colaless microfibra plumeti</t>
  </si>
  <si>
    <t>Vedetina microfibra plumeti</t>
  </si>
  <si>
    <t>Culotte clasico microfibra plumeti</t>
  </si>
  <si>
    <t>Culotte less microfibra plumeti</t>
  </si>
  <si>
    <t>Colaless microfibra desagujada</t>
  </si>
  <si>
    <t>Vedetina microfibra desagujada</t>
  </si>
  <si>
    <t xml:space="preserve">Culotte clasico  microfibra desagujada </t>
  </si>
  <si>
    <t xml:space="preserve">Culotte less microfibra desagujada </t>
  </si>
  <si>
    <t xml:space="preserve">Colaless alg/lycra c/cintura </t>
  </si>
  <si>
    <t>Vedetina alg/lycra  c/cintura</t>
  </si>
  <si>
    <t>Culotte clasico alg lycra c/cintura</t>
  </si>
  <si>
    <t>Colaless microfibra c/puntilla</t>
  </si>
  <si>
    <t>Vedetina microfibra c/puntilla</t>
  </si>
  <si>
    <t>Culotte clasico microfibra c/puntilla</t>
  </si>
  <si>
    <t>Colaless alg/lycra estampado puntitos pin up</t>
  </si>
  <si>
    <t>Vedetina alg/lycra estampado puntitos pin up</t>
  </si>
  <si>
    <t>Culotte clasico alg/lycra estampado puntitos pin up</t>
  </si>
  <si>
    <t>Culotte less alg/lycra estampado puntitos pin up</t>
  </si>
  <si>
    <t>Culotte less alg/lycra c/cintura</t>
  </si>
  <si>
    <t>Culotte less  microfibra c/puntilla</t>
  </si>
  <si>
    <t>Vedetinas  microfibra c/cintura y puntilla</t>
  </si>
  <si>
    <t xml:space="preserve">Vedetinas  microfibra c/puntilla </t>
  </si>
  <si>
    <t>Colaless alg/lycra basica</t>
  </si>
  <si>
    <t>Vedetina alg/lycra basica</t>
  </si>
  <si>
    <t>Culotte alg/lycra basica</t>
  </si>
  <si>
    <t>Culotte less alg/lycra basica</t>
  </si>
  <si>
    <t>Vedetina microfibra desagujada max</t>
  </si>
  <si>
    <t>Colaless puntilla c/bretel regulable</t>
  </si>
  <si>
    <t>Colaless microfibra desagujada max</t>
  </si>
  <si>
    <t>Colaless alg/lycra basica max</t>
  </si>
  <si>
    <t>Vedetina alg/lycra basica max</t>
  </si>
  <si>
    <t xml:space="preserve">Colaless microfibra c/puntilla </t>
  </si>
  <si>
    <t>Culotte less  microfibra c/cintura y puntilla</t>
  </si>
  <si>
    <t>Culotte microfibra c/cintura y puntilla</t>
  </si>
  <si>
    <t xml:space="preserve">Culotte microfibra c/puntilla </t>
  </si>
  <si>
    <t xml:space="preserve">Culotte less  microfibra c/puntilla </t>
  </si>
  <si>
    <t>Colaless microfibra c/cintura y puntilla</t>
  </si>
  <si>
    <t>Colaless alg/lycra estampado puntitos pin up max</t>
  </si>
  <si>
    <t>Vedetina alg/lycra estampado puntitos pin up max</t>
  </si>
  <si>
    <t>Culotte alg/lycra estampado puntitos pin up max</t>
  </si>
  <si>
    <t>Precio pack x 3</t>
  </si>
  <si>
    <t xml:space="preserve">Culotte clasico microfibra desagujada max </t>
  </si>
  <si>
    <t>Culotte clasico alg/lycra basico max</t>
  </si>
  <si>
    <t>Colaless microfibra lisa c/bretel regulable</t>
  </si>
  <si>
    <t>Colaless microfibra desagujada c/bretel regulable</t>
  </si>
  <si>
    <t>Colaless microfibra lisa max</t>
  </si>
  <si>
    <t>Vedetina microfibra lisa max</t>
  </si>
  <si>
    <t>Culotte microfibra lisa max</t>
  </si>
  <si>
    <t>Colaless microfibra c/bretel regulable</t>
  </si>
  <si>
    <t>Bombacha de nena alg/lycra c/estampa (T. 2 al 14)</t>
  </si>
  <si>
    <t>Colaless alg/lycra con puntilla</t>
  </si>
  <si>
    <t>Vedetina alg/lycra con puntilla</t>
  </si>
  <si>
    <t>Culotte clasico alg/lycra con puntilla</t>
  </si>
  <si>
    <t>Culotte less alg/lycra con puntilla</t>
  </si>
  <si>
    <t>Culotte less alg/lycra basico max</t>
  </si>
  <si>
    <t>Colaless microfibra con red</t>
  </si>
  <si>
    <t>Vedetina microfibra con red</t>
  </si>
  <si>
    <t>Culotte clasico microfibra con red</t>
  </si>
  <si>
    <t>Culotte less microfibra con red</t>
  </si>
  <si>
    <t>Colaless microfibra con estampa c/bretel regulable</t>
  </si>
  <si>
    <t>Culotte less microfibra desagujada max</t>
  </si>
  <si>
    <t>Colaless microfibra c/chapita</t>
  </si>
  <si>
    <t>Vedetina microfibra c/chapita</t>
  </si>
  <si>
    <t>Culotte clasico microfibra c/chapita</t>
  </si>
  <si>
    <t>Culotte less microfibra c/chapita</t>
  </si>
  <si>
    <t>Culotte less microfibra lisa max</t>
  </si>
  <si>
    <t>Culotte less alg/lycra estampado puntitos pin up max</t>
  </si>
  <si>
    <t>Colaless alg/lycra estampado corazones</t>
  </si>
  <si>
    <t>Vedetina alg/lycra estampado corazones</t>
  </si>
  <si>
    <t>Culotte clasico alg/lycra estampado corazones</t>
  </si>
  <si>
    <t>Culotte less alg/lycra estampado corazones</t>
  </si>
  <si>
    <t>Colaless alg/lycra deportivo cool</t>
  </si>
  <si>
    <t>Vedetina alg/lycra deportivo cool</t>
  </si>
  <si>
    <t>Culotte clasico alg/lycra deportivo cool</t>
  </si>
  <si>
    <t>Culotte less alg/lycra deportivo cool</t>
  </si>
  <si>
    <t>Colaless alg/lycra estampada girl power</t>
  </si>
  <si>
    <t>Vedetina alg/lycra estampada girl power</t>
  </si>
  <si>
    <t>Culotte clásico alg/lycra estampado girl power</t>
  </si>
  <si>
    <t>Culotte less alg/lycra estampado girl power</t>
  </si>
  <si>
    <t>Colaless alg/lycra estampada love girl</t>
  </si>
  <si>
    <t>Vedetina alg/lycra estampada love girl</t>
  </si>
  <si>
    <t>Culotte clasico alg/lycra estampada love girl</t>
  </si>
  <si>
    <t>Culotte less alg/lycra estampada love girl</t>
  </si>
  <si>
    <t>Colaless alg/lycra estampado fru fru</t>
  </si>
  <si>
    <t>Colaless alg/lycra c/cintura estampado confites</t>
  </si>
  <si>
    <t>Vedetina alg/lycra c/cintura estampado confites</t>
  </si>
  <si>
    <t>Culotte clasico alg/lycra c/cintura estampado confites</t>
  </si>
  <si>
    <t>Culotte less alg/lycra c/cintura estampado confites</t>
  </si>
  <si>
    <t>Colaless alg/lycra c/cintura estampado animal print</t>
  </si>
  <si>
    <t>Vedetina alg/lycra c/cintura estampado animal print</t>
  </si>
  <si>
    <t>Culotte clasico alg/lycra c/cintura estampado animal print</t>
  </si>
  <si>
    <t>Culotte less alg/lycra c/cintura estampado animal print</t>
  </si>
  <si>
    <t>Colaless alg/lycra rayada max</t>
  </si>
  <si>
    <t>Vedetina alg/lycra rayada max</t>
  </si>
  <si>
    <t>Culotte clasico alg/lycra rayado max</t>
  </si>
  <si>
    <t>Culotte less alg/lycra rayado max</t>
  </si>
  <si>
    <t>Colaless alg/lycra estampado confites max</t>
  </si>
  <si>
    <t>Vedetina alg/lycra estampado confites max</t>
  </si>
  <si>
    <t>Culotte clasico alg/lycra estampado confites max</t>
  </si>
  <si>
    <t>Culotte less alg/lycra estampado confites max</t>
  </si>
  <si>
    <t>Bombacha de nena alg/lycra c/estampa patitas (T.2 al 14)</t>
  </si>
  <si>
    <t>Bombacha de nena alg/lycra c/estampa unicornio (T.2 al 14)</t>
  </si>
  <si>
    <t>Bombacha de nena alg/lycra estampado unicornios (T2 al 14)</t>
  </si>
  <si>
    <t>Colaless microfibra c/bretel regulable Sayka</t>
  </si>
  <si>
    <t>Colaless microfibra morley</t>
  </si>
  <si>
    <t>Vedetina microfibra morley</t>
  </si>
  <si>
    <t>Culotte microfibra morley</t>
  </si>
  <si>
    <t>Culotte less microfibra morley</t>
  </si>
  <si>
    <t>Colaless clasica encaje</t>
  </si>
  <si>
    <t>Vedetina clasica encaje</t>
  </si>
  <si>
    <t>Culotte clasico encaje</t>
  </si>
  <si>
    <t>Culotte less clasico encaje</t>
  </si>
  <si>
    <t>Colaless alg/lycra butone</t>
  </si>
  <si>
    <t>Vedetina alg/lycra butone</t>
  </si>
  <si>
    <t>Culotte clasico alg/lycra butone</t>
  </si>
  <si>
    <t>Culotte less alg/lycra butone</t>
  </si>
  <si>
    <t>Colaless alg/lycra animal print</t>
  </si>
  <si>
    <t>Vedetina alg/lycra animal print</t>
  </si>
  <si>
    <t>Culotte clasico alg/lycra animal print</t>
  </si>
  <si>
    <t>Culotte less alg/lycra animal print</t>
  </si>
  <si>
    <t>Colaless microfibra lisa fru fru</t>
  </si>
  <si>
    <t>Colaless alg/lycra cintura doble elastico estampado</t>
  </si>
  <si>
    <t>Vedetina alg/lycra cintura doble elastico estampado</t>
  </si>
  <si>
    <t>Culotte clasico alg/lycra cintura doble elastico estampado</t>
  </si>
  <si>
    <t>Culotte less alg/lycra cintura doble elastico estampado</t>
  </si>
  <si>
    <t>Colaless alg/lycra estampado animal print c/elastico personalizado</t>
  </si>
  <si>
    <t>Vedetina alg/lycra estampado animal print c/elastico personalizado</t>
  </si>
  <si>
    <t>Bombacha juvenil alg/lycra con estampa (T1 al T3)</t>
  </si>
  <si>
    <t>Colaless alg/lycra estampado tulipanes max</t>
  </si>
  <si>
    <t>Vedetina alg/lycra estampado tulipanes max</t>
  </si>
  <si>
    <t>Culotte alg/lycra estampado tulipanes max</t>
  </si>
  <si>
    <t>Culotte less alg/lycra estampado tulipanes max</t>
  </si>
  <si>
    <t>Colaless alg/lycra c/cintura red</t>
  </si>
  <si>
    <t>Vedetina alg/lycra c/cintura red</t>
  </si>
  <si>
    <t>Culotte clasico alg/lycra c/cintura red</t>
  </si>
  <si>
    <t>Culotte less alg/lycra c/cintura red</t>
  </si>
  <si>
    <t xml:space="preserve">Colaless alg/lycra c/estampa </t>
  </si>
  <si>
    <t xml:space="preserve">Vedetina alg/lycra c/estampa </t>
  </si>
  <si>
    <t xml:space="preserve">Culotte clasico alg/lycra c/estampa </t>
  </si>
  <si>
    <t>Culotte less alg/lycra c/estampa</t>
  </si>
  <si>
    <t>Colaless alg/lycra lisa fru fru</t>
  </si>
  <si>
    <t>Colaless alg/lycra estampado animal print</t>
  </si>
  <si>
    <t>Vedetina alg/lycra estampado animal print</t>
  </si>
  <si>
    <t>Culotte clasico alg/lycra estampado animal print</t>
  </si>
  <si>
    <t>Culotte less alg/lycra estampado animal print</t>
  </si>
  <si>
    <t>Bombacha de nena alg/lycra estampado erizos  (T. 2 al 14)</t>
  </si>
  <si>
    <t>Bombacha de  nena alg/lycra estampado ositos (T. 2 al 14)</t>
  </si>
  <si>
    <t>Colaless puntilla c/bretel regulable hilo</t>
  </si>
  <si>
    <t>Colaless alg/lycra lisa c/bretel regulable</t>
  </si>
  <si>
    <t>Colaless microfibra estampada fru fru</t>
  </si>
  <si>
    <t>Colaless microfibra jacquard c/bretel regulable</t>
  </si>
  <si>
    <t>Vedetina microfibra jacquard</t>
  </si>
  <si>
    <t xml:space="preserve">Colaless microfibra jacquard </t>
  </si>
  <si>
    <t>Culotte clasico microfibra jacquard</t>
  </si>
  <si>
    <t>Culotte less microfibra jacquard</t>
  </si>
  <si>
    <t>Colaless encaje</t>
  </si>
  <si>
    <t>Colaless encaje con terminación</t>
  </si>
  <si>
    <t>Colaless alg/lycra estampado stars</t>
  </si>
  <si>
    <t>Vedetina alg/lycra estampado stars</t>
  </si>
  <si>
    <t>Culotte clasico alg/lycra estampado stars</t>
  </si>
  <si>
    <t>Culotte less alg/lycra estampado stars</t>
  </si>
  <si>
    <t>Colaless alg/lycra estampado love</t>
  </si>
  <si>
    <t>Vedetina alg/lycra estampado love</t>
  </si>
  <si>
    <t>Culotte clasico alg/lycra estampado love</t>
  </si>
  <si>
    <t>Culotte less alg/lycra estampado love</t>
  </si>
  <si>
    <t>Colaless alg/lycra estampado arco iris</t>
  </si>
  <si>
    <t>Vedetina alg/lycra estampado arco iris</t>
  </si>
  <si>
    <t>Culotte clasico alg/lycra estampado arco iris</t>
  </si>
  <si>
    <t>Culotte less alg/lycra estampado arco iris</t>
  </si>
  <si>
    <t>Colaless alg/lycra deportivo c/elastico personalizado</t>
  </si>
  <si>
    <t>Vedetina alg/lycra deportivo c/elastico personalizado</t>
  </si>
  <si>
    <t>Culotte clasico alg/lycra deportivo c/elastico personalizado</t>
  </si>
  <si>
    <t>Culotte less alg/lycra deportivo c/elastico personalizado</t>
  </si>
  <si>
    <t>Colaless alg/lycra estampado stars max</t>
  </si>
  <si>
    <t>Vedetina alg/lycra estampado stars max</t>
  </si>
  <si>
    <t>Culotte clasico alg/lycra estampado stars max</t>
  </si>
  <si>
    <t>Culotte less alg/lycra estampado stars max</t>
  </si>
  <si>
    <t>Colaless alg/lycra estampado arco iris max</t>
  </si>
  <si>
    <t>Vedetina alg/lycra estampado arco iris max</t>
  </si>
  <si>
    <t>Culotte clasico alg/lycra estampado arco iris max</t>
  </si>
  <si>
    <t>Culotte less alg/lycra estampado arco iris max</t>
  </si>
  <si>
    <t>Colaless encaje max</t>
  </si>
  <si>
    <t>Vedetina encaje max</t>
  </si>
  <si>
    <t>Culotte clasico encaje max</t>
  </si>
  <si>
    <t>Culotte less encaje max</t>
  </si>
  <si>
    <t>Colaless microfibra morley max</t>
  </si>
  <si>
    <t>Vedetina microfibra morley max</t>
  </si>
  <si>
    <t>Culotte microfibra morley max</t>
  </si>
  <si>
    <t>Culotte less microfibra morley max</t>
  </si>
  <si>
    <t>LISTA DE PRECIOS PACK X3 : 11 DE JULIO DE 2022</t>
  </si>
  <si>
    <t xml:space="preserve">   -Lista de precios vigente a partir del 11 de Julio de 2022, SUJETA A CUALQUIER MODIFICACIÓN.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</si>
</sst>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&quot;$&quot;\ * #,##0.00_ ;_ &quot;$&quot;\ * \-#,##0.00_ ;_ &quot;$&quot;\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u/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0" borderId="0" xfId="0" applyFont="1"/>
    <xf numFmtId="9" fontId="6" fillId="0" borderId="0" xfId="0" applyNumberFormat="1" applyFont="1"/>
    <xf numFmtId="0" fontId="7" fillId="0" borderId="0" xfId="0" applyFont="1" applyBorder="1"/>
    <xf numFmtId="0" fontId="10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2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/>
    <xf numFmtId="0" fontId="11" fillId="0" borderId="1" xfId="0" applyFont="1" applyFill="1" applyBorder="1" applyProtection="1">
      <protection locked="0"/>
    </xf>
    <xf numFmtId="0" fontId="2" fillId="0" borderId="1" xfId="0" applyFont="1" applyBorder="1" applyAlignment="1">
      <alignment horizontal="center"/>
    </xf>
    <xf numFmtId="0" fontId="11" fillId="0" borderId="1" xfId="0" applyFont="1" applyBorder="1"/>
    <xf numFmtId="0" fontId="2" fillId="0" borderId="1" xfId="0" applyFont="1" applyFill="1" applyBorder="1" applyAlignment="1">
      <alignment horizontal="center"/>
    </xf>
    <xf numFmtId="0" fontId="11" fillId="3" borderId="1" xfId="0" applyFont="1" applyFill="1" applyBorder="1"/>
    <xf numFmtId="0" fontId="0" fillId="0" borderId="0" xfId="0" applyBorder="1"/>
    <xf numFmtId="9" fontId="6" fillId="3" borderId="0" xfId="0" applyNumberFormat="1" applyFont="1" applyFill="1" applyBorder="1"/>
    <xf numFmtId="0" fontId="8" fillId="4" borderId="0" xfId="0" applyFont="1" applyFill="1" applyBorder="1" applyAlignment="1">
      <alignment horizontal="center"/>
    </xf>
    <xf numFmtId="0" fontId="9" fillId="0" borderId="0" xfId="0" applyFont="1" applyBorder="1"/>
    <xf numFmtId="164" fontId="2" fillId="0" borderId="0" xfId="1" applyFont="1" applyBorder="1"/>
    <xf numFmtId="164" fontId="2" fillId="0" borderId="1" xfId="0" applyNumberFormat="1" applyFont="1" applyBorder="1"/>
    <xf numFmtId="9" fontId="12" fillId="0" borderId="0" xfId="0" applyNumberFormat="1" applyFont="1" applyBorder="1" applyAlignment="1">
      <alignment horizontal="center"/>
    </xf>
    <xf numFmtId="164" fontId="2" fillId="0" borderId="1" xfId="1" applyFont="1" applyBorder="1"/>
    <xf numFmtId="0" fontId="11" fillId="0" borderId="1" xfId="0" applyNumberFormat="1" applyFont="1" applyBorder="1"/>
    <xf numFmtId="0" fontId="13" fillId="0" borderId="0" xfId="0" applyFont="1"/>
    <xf numFmtId="0" fontId="11" fillId="0" borderId="0" xfId="0" applyFont="1"/>
    <xf numFmtId="1" fontId="0" fillId="0" borderId="0" xfId="0" applyNumberFormat="1"/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57149</xdr:rowOff>
    </xdr:from>
    <xdr:to>
      <xdr:col>1</xdr:col>
      <xdr:colOff>571500</xdr:colOff>
      <xdr:row>1</xdr:row>
      <xdr:rowOff>102342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-1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57149"/>
          <a:ext cx="994410" cy="304273"/>
        </a:xfrm>
        <a:prstGeom prst="rect">
          <a:avLst/>
        </a:prstGeom>
        <a:solidFill>
          <a:srgbClr val="E6B9B8">
            <a:alpha val="94901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F209"/>
  <sheetViews>
    <sheetView workbookViewId="0">
      <selection activeCell="A6" sqref="A6:C197"/>
    </sheetView>
  </sheetViews>
  <sheetFormatPr baseColWidth="10" defaultRowHeight="14.5" x14ac:dyDescent="0.35"/>
  <cols>
    <col min="2" max="2" width="63.453125" customWidth="1"/>
    <col min="3" max="3" width="15.6328125" customWidth="1"/>
    <col min="4" max="4" width="16.08984375" customWidth="1"/>
  </cols>
  <sheetData>
    <row r="1" spans="1:6" ht="17" x14ac:dyDescent="0.4">
      <c r="A1" s="1"/>
      <c r="B1" s="1"/>
      <c r="D1" s="15"/>
      <c r="E1" s="15"/>
    </row>
    <row r="2" spans="1:6" ht="18.5" x14ac:dyDescent="0.45">
      <c r="A2" s="1"/>
      <c r="B2" s="1"/>
      <c r="D2" s="16"/>
      <c r="E2" s="15"/>
    </row>
    <row r="3" spans="1:6" ht="17" x14ac:dyDescent="0.4">
      <c r="A3" s="1"/>
      <c r="B3" s="3" t="s">
        <v>191</v>
      </c>
      <c r="D3" s="15"/>
      <c r="E3" s="15"/>
    </row>
    <row r="4" spans="1:6" ht="18.5" x14ac:dyDescent="0.45">
      <c r="A4" s="1"/>
      <c r="B4" s="1"/>
      <c r="D4" s="15"/>
      <c r="E4" s="15"/>
      <c r="F4" s="4"/>
    </row>
    <row r="5" spans="1:6" ht="17" x14ac:dyDescent="0.4">
      <c r="A5" s="2" t="s">
        <v>0</v>
      </c>
      <c r="B5" s="2" t="s">
        <v>1</v>
      </c>
      <c r="C5" s="2" t="s">
        <v>42</v>
      </c>
      <c r="D5" s="21"/>
      <c r="E5" s="15"/>
    </row>
    <row r="6" spans="1:6" ht="15.5" x14ac:dyDescent="0.35">
      <c r="A6" s="6">
        <v>10060</v>
      </c>
      <c r="B6" s="7" t="s">
        <v>51</v>
      </c>
      <c r="C6" s="20">
        <v>990</v>
      </c>
      <c r="D6" s="26">
        <f>C6*1.65</f>
        <v>1633.5</v>
      </c>
    </row>
    <row r="7" spans="1:6" ht="15.5" x14ac:dyDescent="0.35">
      <c r="A7" s="6">
        <v>10065</v>
      </c>
      <c r="B7" s="7" t="s">
        <v>147</v>
      </c>
      <c r="C7" s="20">
        <v>927.5</v>
      </c>
      <c r="D7" s="26">
        <f t="shared" ref="D7:D70" si="0">C7*1.65</f>
        <v>1530.375</v>
      </c>
    </row>
    <row r="8" spans="1:6" ht="15.5" x14ac:dyDescent="0.35">
      <c r="A8" s="6">
        <v>10070</v>
      </c>
      <c r="B8" s="7" t="s">
        <v>148</v>
      </c>
      <c r="C8" s="20">
        <v>927.5</v>
      </c>
      <c r="D8" s="26">
        <f t="shared" si="0"/>
        <v>1530.375</v>
      </c>
    </row>
    <row r="9" spans="1:6" ht="15.5" x14ac:dyDescent="0.35">
      <c r="A9" s="6">
        <v>10080</v>
      </c>
      <c r="B9" s="7" t="s">
        <v>102</v>
      </c>
      <c r="C9" s="20">
        <v>927.5</v>
      </c>
      <c r="D9" s="26">
        <f t="shared" si="0"/>
        <v>1530.375</v>
      </c>
    </row>
    <row r="10" spans="1:6" ht="15.5" x14ac:dyDescent="0.35">
      <c r="A10" s="6">
        <v>10085</v>
      </c>
      <c r="B10" s="7" t="s">
        <v>103</v>
      </c>
      <c r="C10" s="20">
        <v>927.5</v>
      </c>
      <c r="D10" s="26">
        <f t="shared" si="0"/>
        <v>1530.375</v>
      </c>
    </row>
    <row r="11" spans="1:6" ht="15.5" x14ac:dyDescent="0.35">
      <c r="A11" s="6">
        <v>10090</v>
      </c>
      <c r="B11" s="7" t="s">
        <v>104</v>
      </c>
      <c r="C11" s="20">
        <v>927.5</v>
      </c>
      <c r="D11" s="26">
        <f t="shared" si="0"/>
        <v>1530.375</v>
      </c>
    </row>
    <row r="12" spans="1:6" ht="15.5" x14ac:dyDescent="0.35">
      <c r="A12" s="6">
        <v>10095</v>
      </c>
      <c r="B12" s="7" t="s">
        <v>129</v>
      </c>
      <c r="C12" s="20">
        <v>789.75</v>
      </c>
      <c r="D12" s="26">
        <f t="shared" si="0"/>
        <v>1303.0874999999999</v>
      </c>
    </row>
    <row r="13" spans="1:6" ht="15.5" x14ac:dyDescent="0.35">
      <c r="A13" s="8">
        <v>10100</v>
      </c>
      <c r="B13" s="9" t="s">
        <v>2</v>
      </c>
      <c r="C13" s="20">
        <v>830</v>
      </c>
      <c r="D13" s="26">
        <f t="shared" si="0"/>
        <v>1369.5</v>
      </c>
    </row>
    <row r="14" spans="1:6" ht="15.5" x14ac:dyDescent="0.35">
      <c r="A14" s="8">
        <v>10102</v>
      </c>
      <c r="B14" s="9" t="s">
        <v>3</v>
      </c>
      <c r="C14" s="20">
        <v>832.5</v>
      </c>
      <c r="D14" s="26">
        <f t="shared" si="0"/>
        <v>1373.625</v>
      </c>
    </row>
    <row r="15" spans="1:6" ht="15.5" x14ac:dyDescent="0.35">
      <c r="A15" s="8">
        <v>10104</v>
      </c>
      <c r="B15" s="9" t="s">
        <v>4</v>
      </c>
      <c r="C15" s="20">
        <v>835</v>
      </c>
      <c r="D15" s="26">
        <f t="shared" si="0"/>
        <v>1377.75</v>
      </c>
    </row>
    <row r="16" spans="1:6" ht="15.5" x14ac:dyDescent="0.35">
      <c r="A16" s="8">
        <v>10105</v>
      </c>
      <c r="B16" s="9" t="s">
        <v>5</v>
      </c>
      <c r="C16" s="20">
        <v>835</v>
      </c>
      <c r="D16" s="26">
        <f t="shared" si="0"/>
        <v>1377.75</v>
      </c>
    </row>
    <row r="17" spans="1:4" ht="15.5" x14ac:dyDescent="0.35">
      <c r="A17" s="6">
        <v>10110</v>
      </c>
      <c r="B17" s="7" t="s">
        <v>6</v>
      </c>
      <c r="C17" s="20">
        <v>742.5</v>
      </c>
      <c r="D17" s="26">
        <f t="shared" si="0"/>
        <v>1225.125</v>
      </c>
    </row>
    <row r="18" spans="1:4" ht="15.5" x14ac:dyDescent="0.35">
      <c r="A18" s="6">
        <v>10112</v>
      </c>
      <c r="B18" s="7" t="s">
        <v>7</v>
      </c>
      <c r="C18" s="20">
        <v>745</v>
      </c>
      <c r="D18" s="26">
        <f t="shared" si="0"/>
        <v>1229.25</v>
      </c>
    </row>
    <row r="19" spans="1:4" ht="15.5" x14ac:dyDescent="0.35">
      <c r="A19" s="6">
        <v>10114</v>
      </c>
      <c r="B19" s="7" t="s">
        <v>8</v>
      </c>
      <c r="C19" s="20">
        <v>747.5</v>
      </c>
      <c r="D19" s="26">
        <f t="shared" si="0"/>
        <v>1233.375</v>
      </c>
    </row>
    <row r="20" spans="1:4" ht="15.5" x14ac:dyDescent="0.35">
      <c r="A20" s="6">
        <v>10115</v>
      </c>
      <c r="B20" s="7" t="s">
        <v>9</v>
      </c>
      <c r="C20" s="20">
        <v>747.5</v>
      </c>
      <c r="D20" s="26">
        <f t="shared" si="0"/>
        <v>1233.375</v>
      </c>
    </row>
    <row r="21" spans="1:4" ht="15.5" x14ac:dyDescent="0.35">
      <c r="A21" s="6">
        <v>10120</v>
      </c>
      <c r="B21" s="7" t="s">
        <v>106</v>
      </c>
      <c r="C21" s="22">
        <v>942.5</v>
      </c>
      <c r="D21" s="26">
        <f t="shared" si="0"/>
        <v>1555.125</v>
      </c>
    </row>
    <row r="22" spans="1:4" ht="15.5" x14ac:dyDescent="0.35">
      <c r="A22" s="6">
        <v>10122</v>
      </c>
      <c r="B22" s="7" t="s">
        <v>107</v>
      </c>
      <c r="C22" s="22">
        <v>945</v>
      </c>
      <c r="D22" s="26">
        <f t="shared" si="0"/>
        <v>1559.25</v>
      </c>
    </row>
    <row r="23" spans="1:4" ht="15.5" x14ac:dyDescent="0.35">
      <c r="A23" s="6">
        <v>10124</v>
      </c>
      <c r="B23" s="7" t="s">
        <v>108</v>
      </c>
      <c r="C23" s="22">
        <v>947.5</v>
      </c>
      <c r="D23" s="26">
        <f t="shared" si="0"/>
        <v>1563.375</v>
      </c>
    </row>
    <row r="24" spans="1:4" ht="15.5" x14ac:dyDescent="0.35">
      <c r="A24" s="6">
        <v>10125</v>
      </c>
      <c r="B24" s="7" t="s">
        <v>109</v>
      </c>
      <c r="C24" s="22">
        <v>947.5</v>
      </c>
      <c r="D24" s="26">
        <f t="shared" si="0"/>
        <v>1563.375</v>
      </c>
    </row>
    <row r="25" spans="1:4" ht="15.5" x14ac:dyDescent="0.35">
      <c r="A25" s="6">
        <v>10130</v>
      </c>
      <c r="B25" s="7" t="s">
        <v>154</v>
      </c>
      <c r="C25" s="20">
        <v>742.5</v>
      </c>
      <c r="D25" s="26">
        <f t="shared" si="0"/>
        <v>1225.125</v>
      </c>
    </row>
    <row r="26" spans="1:4" ht="15.5" x14ac:dyDescent="0.35">
      <c r="A26" s="6">
        <v>10132</v>
      </c>
      <c r="B26" s="7" t="s">
        <v>153</v>
      </c>
      <c r="C26" s="20">
        <v>745</v>
      </c>
      <c r="D26" s="26">
        <f t="shared" si="0"/>
        <v>1229.25</v>
      </c>
    </row>
    <row r="27" spans="1:4" ht="15.5" x14ac:dyDescent="0.35">
      <c r="A27" s="6">
        <v>10134</v>
      </c>
      <c r="B27" s="7" t="s">
        <v>155</v>
      </c>
      <c r="C27" s="20">
        <v>747.5</v>
      </c>
      <c r="D27" s="26">
        <f t="shared" si="0"/>
        <v>1233.375</v>
      </c>
    </row>
    <row r="28" spans="1:4" ht="15.5" x14ac:dyDescent="0.35">
      <c r="A28" s="6">
        <v>10135</v>
      </c>
      <c r="B28" s="7" t="s">
        <v>156</v>
      </c>
      <c r="C28" s="20">
        <v>747.5</v>
      </c>
      <c r="D28" s="26">
        <f t="shared" si="0"/>
        <v>1233.375</v>
      </c>
    </row>
    <row r="29" spans="1:4" ht="15.5" x14ac:dyDescent="0.35">
      <c r="A29" s="6">
        <v>10140</v>
      </c>
      <c r="B29" s="10" t="s">
        <v>114</v>
      </c>
      <c r="C29" s="20">
        <v>622.5</v>
      </c>
      <c r="D29" s="26">
        <f t="shared" si="0"/>
        <v>1027.125</v>
      </c>
    </row>
    <row r="30" spans="1:4" ht="15.5" x14ac:dyDescent="0.35">
      <c r="A30" s="6">
        <v>10142</v>
      </c>
      <c r="B30" s="10" t="s">
        <v>115</v>
      </c>
      <c r="C30" s="20">
        <v>623.75</v>
      </c>
      <c r="D30" s="26">
        <f t="shared" si="0"/>
        <v>1029.1875</v>
      </c>
    </row>
    <row r="31" spans="1:4" ht="15.5" x14ac:dyDescent="0.35">
      <c r="A31" s="6">
        <v>10144</v>
      </c>
      <c r="B31" s="10" t="s">
        <v>116</v>
      </c>
      <c r="C31" s="20">
        <v>625.5</v>
      </c>
      <c r="D31" s="26">
        <f t="shared" si="0"/>
        <v>1032.075</v>
      </c>
    </row>
    <row r="32" spans="1:4" ht="15.5" x14ac:dyDescent="0.35">
      <c r="A32" s="6">
        <v>10145</v>
      </c>
      <c r="B32" s="10" t="s">
        <v>117</v>
      </c>
      <c r="C32" s="20">
        <v>625.5</v>
      </c>
      <c r="D32" s="26">
        <f t="shared" si="0"/>
        <v>1032.075</v>
      </c>
    </row>
    <row r="33" spans="1:4" ht="15.5" x14ac:dyDescent="0.35">
      <c r="A33" s="6">
        <v>10150</v>
      </c>
      <c r="B33" s="7" t="s">
        <v>24</v>
      </c>
      <c r="C33" s="20">
        <v>863</v>
      </c>
      <c r="D33" s="26">
        <f t="shared" si="0"/>
        <v>1423.9499999999998</v>
      </c>
    </row>
    <row r="34" spans="1:4" ht="15.5" x14ac:dyDescent="0.35">
      <c r="A34" s="6">
        <v>10152</v>
      </c>
      <c r="B34" s="7" t="s">
        <v>25</v>
      </c>
      <c r="C34" s="20">
        <v>865.5</v>
      </c>
      <c r="D34" s="26">
        <f t="shared" si="0"/>
        <v>1428.0749999999998</v>
      </c>
    </row>
    <row r="35" spans="1:4" ht="15.5" x14ac:dyDescent="0.35">
      <c r="A35" s="6">
        <v>10154</v>
      </c>
      <c r="B35" s="7" t="s">
        <v>26</v>
      </c>
      <c r="C35" s="20">
        <v>868</v>
      </c>
      <c r="D35" s="26">
        <f t="shared" si="0"/>
        <v>1432.1999999999998</v>
      </c>
    </row>
    <row r="36" spans="1:4" ht="15.5" x14ac:dyDescent="0.35">
      <c r="A36" s="6">
        <v>10155</v>
      </c>
      <c r="B36" s="7" t="s">
        <v>27</v>
      </c>
      <c r="C36" s="20">
        <v>868</v>
      </c>
      <c r="D36" s="26">
        <f t="shared" si="0"/>
        <v>1432.1999999999998</v>
      </c>
    </row>
    <row r="37" spans="1:4" ht="15.5" x14ac:dyDescent="0.35">
      <c r="A37" s="6">
        <v>10160</v>
      </c>
      <c r="B37" s="7" t="s">
        <v>110</v>
      </c>
      <c r="C37" s="22">
        <v>942.5</v>
      </c>
      <c r="D37" s="26">
        <f t="shared" si="0"/>
        <v>1555.125</v>
      </c>
    </row>
    <row r="38" spans="1:4" ht="15.5" x14ac:dyDescent="0.35">
      <c r="A38" s="6">
        <v>10162</v>
      </c>
      <c r="B38" s="7" t="s">
        <v>111</v>
      </c>
      <c r="C38" s="22">
        <v>945</v>
      </c>
      <c r="D38" s="26">
        <f t="shared" si="0"/>
        <v>1559.25</v>
      </c>
    </row>
    <row r="39" spans="1:4" ht="15.5" x14ac:dyDescent="0.35">
      <c r="A39" s="6">
        <v>10164</v>
      </c>
      <c r="B39" s="7" t="s">
        <v>112</v>
      </c>
      <c r="C39" s="22">
        <v>947.5</v>
      </c>
      <c r="D39" s="26">
        <f t="shared" si="0"/>
        <v>1563.375</v>
      </c>
    </row>
    <row r="40" spans="1:4" ht="15.5" x14ac:dyDescent="0.35">
      <c r="A40" s="6">
        <v>10165</v>
      </c>
      <c r="B40" s="7" t="s">
        <v>113</v>
      </c>
      <c r="C40" s="22">
        <v>947.5</v>
      </c>
      <c r="D40" s="26">
        <f t="shared" si="0"/>
        <v>1563.375</v>
      </c>
    </row>
    <row r="41" spans="1:4" ht="15.5" x14ac:dyDescent="0.35">
      <c r="A41" s="6">
        <v>10170</v>
      </c>
      <c r="B41" s="7" t="s">
        <v>123</v>
      </c>
      <c r="C41" s="22">
        <v>972.5</v>
      </c>
      <c r="D41" s="26">
        <f t="shared" si="0"/>
        <v>1604.625</v>
      </c>
    </row>
    <row r="42" spans="1:4" ht="15.5" x14ac:dyDescent="0.35">
      <c r="A42" s="6">
        <v>10172</v>
      </c>
      <c r="B42" s="7" t="s">
        <v>124</v>
      </c>
      <c r="C42" s="22">
        <v>975</v>
      </c>
      <c r="D42" s="26">
        <f t="shared" si="0"/>
        <v>1608.75</v>
      </c>
    </row>
    <row r="43" spans="1:4" ht="15.5" x14ac:dyDescent="0.35">
      <c r="A43" s="6">
        <v>10174</v>
      </c>
      <c r="B43" s="7" t="s">
        <v>125</v>
      </c>
      <c r="C43" s="22">
        <v>977.5</v>
      </c>
      <c r="D43" s="26">
        <f t="shared" si="0"/>
        <v>1612.875</v>
      </c>
    </row>
    <row r="44" spans="1:4" ht="15.5" x14ac:dyDescent="0.35">
      <c r="A44" s="6">
        <v>10175</v>
      </c>
      <c r="B44" s="7" t="s">
        <v>126</v>
      </c>
      <c r="C44" s="22">
        <v>977.5</v>
      </c>
      <c r="D44" s="26">
        <f t="shared" si="0"/>
        <v>1612.875</v>
      </c>
    </row>
    <row r="45" spans="1:4" ht="15.5" x14ac:dyDescent="0.35">
      <c r="A45" s="6">
        <v>10180</v>
      </c>
      <c r="B45" s="7" t="s">
        <v>10</v>
      </c>
      <c r="C45" s="20">
        <v>985</v>
      </c>
      <c r="D45" s="26">
        <f t="shared" si="0"/>
        <v>1625.25</v>
      </c>
    </row>
    <row r="46" spans="1:4" ht="15.5" x14ac:dyDescent="0.35">
      <c r="A46" s="6">
        <v>10182</v>
      </c>
      <c r="B46" s="7" t="s">
        <v>11</v>
      </c>
      <c r="C46" s="20">
        <v>987.5</v>
      </c>
      <c r="D46" s="26">
        <f t="shared" si="0"/>
        <v>1629.375</v>
      </c>
    </row>
    <row r="47" spans="1:4" ht="15.5" x14ac:dyDescent="0.35">
      <c r="A47" s="6">
        <v>10184</v>
      </c>
      <c r="B47" s="10" t="s">
        <v>12</v>
      </c>
      <c r="C47" s="20">
        <v>990</v>
      </c>
      <c r="D47" s="26">
        <f t="shared" si="0"/>
        <v>1633.5</v>
      </c>
    </row>
    <row r="48" spans="1:4" ht="15.5" x14ac:dyDescent="0.35">
      <c r="A48" s="6">
        <v>10185</v>
      </c>
      <c r="B48" s="10" t="s">
        <v>20</v>
      </c>
      <c r="C48" s="20">
        <v>990</v>
      </c>
      <c r="D48" s="26">
        <f t="shared" si="0"/>
        <v>1633.5</v>
      </c>
    </row>
    <row r="49" spans="1:4" ht="15.5" x14ac:dyDescent="0.35">
      <c r="A49" s="6">
        <v>10200</v>
      </c>
      <c r="B49" s="7" t="s">
        <v>85</v>
      </c>
      <c r="C49" s="20">
        <v>962.5</v>
      </c>
      <c r="D49" s="26">
        <f t="shared" si="0"/>
        <v>1588.125</v>
      </c>
    </row>
    <row r="50" spans="1:4" ht="15.5" x14ac:dyDescent="0.35">
      <c r="A50" s="6">
        <v>10210</v>
      </c>
      <c r="B50" s="7" t="s">
        <v>122</v>
      </c>
      <c r="C50" s="20">
        <v>912.5</v>
      </c>
      <c r="D50" s="26">
        <f t="shared" si="0"/>
        <v>1505.625</v>
      </c>
    </row>
    <row r="51" spans="1:4" ht="15.5" x14ac:dyDescent="0.35">
      <c r="A51" s="6">
        <v>10220</v>
      </c>
      <c r="B51" s="7" t="s">
        <v>142</v>
      </c>
      <c r="C51" s="20">
        <v>927.5</v>
      </c>
      <c r="D51" s="26">
        <f t="shared" si="0"/>
        <v>1530.375</v>
      </c>
    </row>
    <row r="52" spans="1:4" ht="15.5" x14ac:dyDescent="0.35">
      <c r="A52" s="6">
        <v>10240</v>
      </c>
      <c r="B52" s="7" t="s">
        <v>151</v>
      </c>
      <c r="C52" s="20">
        <v>942.5</v>
      </c>
      <c r="D52" s="26">
        <f t="shared" si="0"/>
        <v>1555.125</v>
      </c>
    </row>
    <row r="53" spans="1:4" ht="15.5" x14ac:dyDescent="0.35">
      <c r="A53" s="6">
        <v>10300</v>
      </c>
      <c r="B53" s="7" t="s">
        <v>86</v>
      </c>
      <c r="C53" s="20">
        <v>837.5</v>
      </c>
      <c r="D53" s="26">
        <f t="shared" si="0"/>
        <v>1381.875</v>
      </c>
    </row>
    <row r="54" spans="1:4" ht="15.5" x14ac:dyDescent="0.35">
      <c r="A54" s="6">
        <v>10302</v>
      </c>
      <c r="B54" s="7" t="s">
        <v>87</v>
      </c>
      <c r="C54" s="20">
        <v>840</v>
      </c>
      <c r="D54" s="26">
        <f t="shared" si="0"/>
        <v>1386</v>
      </c>
    </row>
    <row r="55" spans="1:4" ht="15.5" x14ac:dyDescent="0.35">
      <c r="A55" s="6">
        <v>10304</v>
      </c>
      <c r="B55" s="7" t="s">
        <v>88</v>
      </c>
      <c r="C55" s="20">
        <v>842.5</v>
      </c>
      <c r="D55" s="26">
        <f t="shared" si="0"/>
        <v>1390.125</v>
      </c>
    </row>
    <row r="56" spans="1:4" ht="15.5" x14ac:dyDescent="0.35">
      <c r="A56" s="6">
        <v>10305</v>
      </c>
      <c r="B56" s="7" t="s">
        <v>89</v>
      </c>
      <c r="C56" s="20">
        <v>842.5</v>
      </c>
      <c r="D56" s="26">
        <f t="shared" si="0"/>
        <v>1390.125</v>
      </c>
    </row>
    <row r="57" spans="1:4" ht="15.5" x14ac:dyDescent="0.35">
      <c r="A57" s="6">
        <v>10310</v>
      </c>
      <c r="B57" s="7" t="s">
        <v>90</v>
      </c>
      <c r="C57" s="20">
        <v>837.5</v>
      </c>
      <c r="D57" s="26">
        <f t="shared" si="0"/>
        <v>1381.875</v>
      </c>
    </row>
    <row r="58" spans="1:4" ht="15.5" x14ac:dyDescent="0.35">
      <c r="A58" s="6">
        <v>10312</v>
      </c>
      <c r="B58" s="7" t="s">
        <v>91</v>
      </c>
      <c r="C58" s="20">
        <v>840</v>
      </c>
      <c r="D58" s="26">
        <f t="shared" si="0"/>
        <v>1386</v>
      </c>
    </row>
    <row r="59" spans="1:4" ht="15.5" x14ac:dyDescent="0.35">
      <c r="A59" s="6">
        <v>10314</v>
      </c>
      <c r="B59" s="7" t="s">
        <v>92</v>
      </c>
      <c r="C59" s="20">
        <v>842.5</v>
      </c>
      <c r="D59" s="26">
        <f t="shared" si="0"/>
        <v>1390.125</v>
      </c>
    </row>
    <row r="60" spans="1:4" ht="15.5" x14ac:dyDescent="0.35">
      <c r="A60" s="6">
        <v>10315</v>
      </c>
      <c r="B60" s="7" t="s">
        <v>93</v>
      </c>
      <c r="C60" s="20">
        <v>842.5</v>
      </c>
      <c r="D60" s="26">
        <f t="shared" si="0"/>
        <v>1390.125</v>
      </c>
    </row>
    <row r="61" spans="1:4" ht="15.5" x14ac:dyDescent="0.35">
      <c r="A61" s="6">
        <v>10320</v>
      </c>
      <c r="B61" s="7" t="s">
        <v>127</v>
      </c>
      <c r="C61" s="22">
        <v>982.5</v>
      </c>
      <c r="D61" s="26">
        <f t="shared" si="0"/>
        <v>1621.125</v>
      </c>
    </row>
    <row r="62" spans="1:4" ht="15.5" x14ac:dyDescent="0.35">
      <c r="A62" s="6">
        <v>10322</v>
      </c>
      <c r="B62" s="7" t="s">
        <v>128</v>
      </c>
      <c r="C62" s="22">
        <v>985</v>
      </c>
      <c r="D62" s="26">
        <f t="shared" si="0"/>
        <v>1625.25</v>
      </c>
    </row>
    <row r="63" spans="1:4" ht="15.5" x14ac:dyDescent="0.35">
      <c r="A63" s="6">
        <v>10330</v>
      </c>
      <c r="B63" s="7" t="s">
        <v>138</v>
      </c>
      <c r="C63" s="20">
        <v>643.5</v>
      </c>
      <c r="D63" s="26">
        <f t="shared" si="0"/>
        <v>1061.7749999999999</v>
      </c>
    </row>
    <row r="64" spans="1:4" ht="15.5" x14ac:dyDescent="0.35">
      <c r="A64" s="6">
        <v>10332</v>
      </c>
      <c r="B64" s="7" t="s">
        <v>139</v>
      </c>
      <c r="C64" s="20">
        <v>645</v>
      </c>
      <c r="D64" s="26">
        <f t="shared" si="0"/>
        <v>1064.25</v>
      </c>
    </row>
    <row r="65" spans="1:4" ht="15.5" x14ac:dyDescent="0.35">
      <c r="A65" s="6">
        <v>10334</v>
      </c>
      <c r="B65" s="7" t="s">
        <v>140</v>
      </c>
      <c r="C65" s="20">
        <v>646.5</v>
      </c>
      <c r="D65" s="26">
        <f t="shared" si="0"/>
        <v>1066.7249999999999</v>
      </c>
    </row>
    <row r="66" spans="1:4" ht="15.5" x14ac:dyDescent="0.35">
      <c r="A66" s="6">
        <v>10335</v>
      </c>
      <c r="B66" s="7" t="s">
        <v>141</v>
      </c>
      <c r="C66" s="20">
        <v>646.5</v>
      </c>
      <c r="D66" s="26">
        <f t="shared" si="0"/>
        <v>1066.7249999999999</v>
      </c>
    </row>
    <row r="67" spans="1:4" ht="15.5" x14ac:dyDescent="0.35">
      <c r="A67" s="6">
        <v>10340</v>
      </c>
      <c r="B67" s="7" t="s">
        <v>159</v>
      </c>
      <c r="C67" s="20">
        <v>950</v>
      </c>
      <c r="D67" s="26">
        <f t="shared" si="0"/>
        <v>1567.5</v>
      </c>
    </row>
    <row r="68" spans="1:4" ht="15.5" x14ac:dyDescent="0.35">
      <c r="A68" s="6">
        <v>10342</v>
      </c>
      <c r="B68" s="7" t="s">
        <v>160</v>
      </c>
      <c r="C68" s="20">
        <v>952.5</v>
      </c>
      <c r="D68" s="26">
        <f t="shared" si="0"/>
        <v>1571.625</v>
      </c>
    </row>
    <row r="69" spans="1:4" ht="15.5" x14ac:dyDescent="0.35">
      <c r="A69" s="6">
        <v>10344</v>
      </c>
      <c r="B69" s="7" t="s">
        <v>161</v>
      </c>
      <c r="C69" s="20">
        <v>955</v>
      </c>
      <c r="D69" s="26">
        <f t="shared" si="0"/>
        <v>1575.75</v>
      </c>
    </row>
    <row r="70" spans="1:4" ht="15.5" x14ac:dyDescent="0.35">
      <c r="A70" s="6">
        <v>10345</v>
      </c>
      <c r="B70" s="7" t="s">
        <v>162</v>
      </c>
      <c r="C70" s="20">
        <v>955</v>
      </c>
      <c r="D70" s="26">
        <f t="shared" si="0"/>
        <v>1575.75</v>
      </c>
    </row>
    <row r="71" spans="1:4" ht="15.5" x14ac:dyDescent="0.35">
      <c r="A71" s="6">
        <v>10350</v>
      </c>
      <c r="B71" s="7" t="s">
        <v>69</v>
      </c>
      <c r="C71" s="20">
        <v>613</v>
      </c>
      <c r="D71" s="26">
        <f t="shared" ref="D71:D134" si="1">C71*1.65</f>
        <v>1011.4499999999999</v>
      </c>
    </row>
    <row r="72" spans="1:4" ht="15.5" x14ac:dyDescent="0.35">
      <c r="A72" s="6">
        <v>10352</v>
      </c>
      <c r="B72" s="7" t="s">
        <v>70</v>
      </c>
      <c r="C72" s="20">
        <v>613.75</v>
      </c>
      <c r="D72" s="26">
        <f t="shared" si="1"/>
        <v>1012.6875</v>
      </c>
    </row>
    <row r="73" spans="1:4" ht="15.5" x14ac:dyDescent="0.35">
      <c r="A73" s="6">
        <v>10354</v>
      </c>
      <c r="B73" s="7" t="s">
        <v>71</v>
      </c>
      <c r="C73" s="20">
        <v>614.25</v>
      </c>
      <c r="D73" s="26">
        <f t="shared" si="1"/>
        <v>1013.5124999999999</v>
      </c>
    </row>
    <row r="74" spans="1:4" ht="15.5" x14ac:dyDescent="0.35">
      <c r="A74" s="6">
        <v>10355</v>
      </c>
      <c r="B74" s="7" t="s">
        <v>72</v>
      </c>
      <c r="C74" s="20">
        <v>614.25</v>
      </c>
      <c r="D74" s="26">
        <f t="shared" si="1"/>
        <v>1013.5124999999999</v>
      </c>
    </row>
    <row r="75" spans="1:4" ht="15.5" x14ac:dyDescent="0.35">
      <c r="A75" s="6">
        <v>10360</v>
      </c>
      <c r="B75" s="7" t="s">
        <v>163</v>
      </c>
      <c r="C75" s="20">
        <v>950</v>
      </c>
      <c r="D75" s="26">
        <f t="shared" si="1"/>
        <v>1567.5</v>
      </c>
    </row>
    <row r="76" spans="1:4" ht="15.5" x14ac:dyDescent="0.35">
      <c r="A76" s="6">
        <v>10362</v>
      </c>
      <c r="B76" s="7" t="s">
        <v>164</v>
      </c>
      <c r="C76" s="20">
        <v>952.5</v>
      </c>
      <c r="D76" s="26">
        <f t="shared" si="1"/>
        <v>1571.625</v>
      </c>
    </row>
    <row r="77" spans="1:4" ht="15.5" x14ac:dyDescent="0.35">
      <c r="A77" s="6">
        <v>10364</v>
      </c>
      <c r="B77" s="7" t="s">
        <v>165</v>
      </c>
      <c r="C77" s="20">
        <v>955</v>
      </c>
      <c r="D77" s="26">
        <f t="shared" si="1"/>
        <v>1575.75</v>
      </c>
    </row>
    <row r="78" spans="1:4" ht="15.5" x14ac:dyDescent="0.35">
      <c r="A78" s="6">
        <v>10365</v>
      </c>
      <c r="B78" s="7" t="s">
        <v>166</v>
      </c>
      <c r="C78" s="20">
        <v>955</v>
      </c>
      <c r="D78" s="26">
        <f t="shared" si="1"/>
        <v>1575.75</v>
      </c>
    </row>
    <row r="79" spans="1:4" ht="15.5" x14ac:dyDescent="0.35">
      <c r="A79" s="6">
        <v>10370</v>
      </c>
      <c r="B79" s="7" t="s">
        <v>167</v>
      </c>
      <c r="C79" s="20">
        <v>950</v>
      </c>
      <c r="D79" s="26">
        <f t="shared" si="1"/>
        <v>1567.5</v>
      </c>
    </row>
    <row r="80" spans="1:4" ht="15.5" x14ac:dyDescent="0.35">
      <c r="A80" s="6">
        <v>10372</v>
      </c>
      <c r="B80" s="7" t="s">
        <v>168</v>
      </c>
      <c r="C80" s="20">
        <v>952.5</v>
      </c>
      <c r="D80" s="26">
        <f t="shared" si="1"/>
        <v>1571.625</v>
      </c>
    </row>
    <row r="81" spans="1:4" ht="15.5" x14ac:dyDescent="0.35">
      <c r="A81" s="6">
        <v>10374</v>
      </c>
      <c r="B81" s="7" t="s">
        <v>169</v>
      </c>
      <c r="C81" s="20">
        <v>955</v>
      </c>
      <c r="D81" s="26">
        <f t="shared" si="1"/>
        <v>1575.75</v>
      </c>
    </row>
    <row r="82" spans="1:4" ht="15.5" x14ac:dyDescent="0.35">
      <c r="A82" s="6">
        <v>10375</v>
      </c>
      <c r="B82" s="7" t="s">
        <v>170</v>
      </c>
      <c r="C82" s="20">
        <v>955</v>
      </c>
      <c r="D82" s="26">
        <f t="shared" si="1"/>
        <v>1575.75</v>
      </c>
    </row>
    <row r="83" spans="1:4" ht="15.5" x14ac:dyDescent="0.35">
      <c r="A83" s="6">
        <v>10400</v>
      </c>
      <c r="B83" s="7" t="s">
        <v>77</v>
      </c>
      <c r="C83" s="20">
        <v>614.25</v>
      </c>
      <c r="D83" s="26">
        <f t="shared" si="1"/>
        <v>1013.5124999999999</v>
      </c>
    </row>
    <row r="84" spans="1:4" ht="15.5" x14ac:dyDescent="0.35">
      <c r="A84" s="6">
        <v>10402</v>
      </c>
      <c r="B84" s="7" t="s">
        <v>78</v>
      </c>
      <c r="C84" s="20">
        <v>615.75</v>
      </c>
      <c r="D84" s="26">
        <f t="shared" si="1"/>
        <v>1015.9875</v>
      </c>
    </row>
    <row r="85" spans="1:4" ht="15.5" x14ac:dyDescent="0.35">
      <c r="A85" s="6">
        <v>10404</v>
      </c>
      <c r="B85" s="7" t="s">
        <v>79</v>
      </c>
      <c r="C85" s="20">
        <v>617.25</v>
      </c>
      <c r="D85" s="26">
        <f t="shared" si="1"/>
        <v>1018.4625</v>
      </c>
    </row>
    <row r="86" spans="1:4" ht="15.5" x14ac:dyDescent="0.35">
      <c r="A86" s="6">
        <v>10405</v>
      </c>
      <c r="B86" s="7" t="s">
        <v>80</v>
      </c>
      <c r="C86" s="20">
        <v>617.25</v>
      </c>
      <c r="D86" s="26">
        <f t="shared" si="1"/>
        <v>1018.4625</v>
      </c>
    </row>
    <row r="87" spans="1:4" ht="15.5" x14ac:dyDescent="0.35">
      <c r="A87" s="6">
        <v>10450</v>
      </c>
      <c r="B87" s="7" t="s">
        <v>81</v>
      </c>
      <c r="C87" s="20">
        <v>643.75</v>
      </c>
      <c r="D87" s="26">
        <f t="shared" si="1"/>
        <v>1062.1875</v>
      </c>
    </row>
    <row r="88" spans="1:4" ht="15.5" x14ac:dyDescent="0.35">
      <c r="A88" s="6">
        <v>10452</v>
      </c>
      <c r="B88" s="7" t="s">
        <v>82</v>
      </c>
      <c r="C88" s="20">
        <v>645.25</v>
      </c>
      <c r="D88" s="26">
        <f t="shared" si="1"/>
        <v>1064.6624999999999</v>
      </c>
    </row>
    <row r="89" spans="1:4" ht="15.5" x14ac:dyDescent="0.35">
      <c r="A89" s="6">
        <v>10454</v>
      </c>
      <c r="B89" s="7" t="s">
        <v>83</v>
      </c>
      <c r="C89" s="20">
        <v>647.25</v>
      </c>
      <c r="D89" s="26">
        <f t="shared" si="1"/>
        <v>1067.9624999999999</v>
      </c>
    </row>
    <row r="90" spans="1:4" ht="15.5" x14ac:dyDescent="0.35">
      <c r="A90" s="6">
        <v>10455</v>
      </c>
      <c r="B90" s="7" t="s">
        <v>84</v>
      </c>
      <c r="C90" s="20">
        <v>647.25</v>
      </c>
      <c r="D90" s="26">
        <f t="shared" si="1"/>
        <v>1067.9624999999999</v>
      </c>
    </row>
    <row r="91" spans="1:4" ht="15.5" x14ac:dyDescent="0.35">
      <c r="A91" s="6">
        <v>10530</v>
      </c>
      <c r="B91" s="7" t="s">
        <v>73</v>
      </c>
      <c r="C91" s="20">
        <v>1053.75</v>
      </c>
      <c r="D91" s="26">
        <f t="shared" si="1"/>
        <v>1738.6875</v>
      </c>
    </row>
    <row r="92" spans="1:4" ht="15.5" x14ac:dyDescent="0.35">
      <c r="A92" s="6">
        <v>10532</v>
      </c>
      <c r="B92" s="7" t="s">
        <v>74</v>
      </c>
      <c r="C92" s="20">
        <v>1056.25</v>
      </c>
      <c r="D92" s="26">
        <f t="shared" si="1"/>
        <v>1742.8125</v>
      </c>
    </row>
    <row r="93" spans="1:4" ht="15.5" x14ac:dyDescent="0.35">
      <c r="A93" s="6">
        <v>10534</v>
      </c>
      <c r="B93" s="7" t="s">
        <v>75</v>
      </c>
      <c r="C93" s="20">
        <v>1058.75</v>
      </c>
      <c r="D93" s="26">
        <f t="shared" si="1"/>
        <v>1746.9375</v>
      </c>
    </row>
    <row r="94" spans="1:4" ht="15.5" x14ac:dyDescent="0.35">
      <c r="A94" s="6">
        <v>10535</v>
      </c>
      <c r="B94" s="7" t="s">
        <v>76</v>
      </c>
      <c r="C94" s="20">
        <v>1058.75</v>
      </c>
      <c r="D94" s="26">
        <f t="shared" si="1"/>
        <v>1746.9375</v>
      </c>
    </row>
    <row r="95" spans="1:4" ht="15.5" x14ac:dyDescent="0.35">
      <c r="A95" s="6">
        <v>10570</v>
      </c>
      <c r="B95" s="7" t="s">
        <v>171</v>
      </c>
      <c r="C95" s="20">
        <v>1067.5</v>
      </c>
      <c r="D95" s="26">
        <f t="shared" si="1"/>
        <v>1761.375</v>
      </c>
    </row>
    <row r="96" spans="1:4" ht="15.5" x14ac:dyDescent="0.35">
      <c r="A96" s="6">
        <v>10572</v>
      </c>
      <c r="B96" s="7" t="s">
        <v>172</v>
      </c>
      <c r="C96" s="20">
        <v>1070</v>
      </c>
      <c r="D96" s="26">
        <f t="shared" si="1"/>
        <v>1765.5</v>
      </c>
    </row>
    <row r="97" spans="1:4" ht="15.5" x14ac:dyDescent="0.35">
      <c r="A97" s="6">
        <v>10574</v>
      </c>
      <c r="B97" s="7" t="s">
        <v>173</v>
      </c>
      <c r="C97" s="20">
        <v>1075</v>
      </c>
      <c r="D97" s="26">
        <f t="shared" si="1"/>
        <v>1773.75</v>
      </c>
    </row>
    <row r="98" spans="1:4" ht="15.5" x14ac:dyDescent="0.35">
      <c r="A98" s="6">
        <v>10575</v>
      </c>
      <c r="B98" s="7" t="s">
        <v>174</v>
      </c>
      <c r="C98" s="20">
        <v>1075</v>
      </c>
      <c r="D98" s="26">
        <f t="shared" si="1"/>
        <v>1773.75</v>
      </c>
    </row>
    <row r="99" spans="1:4" ht="15.5" x14ac:dyDescent="0.35">
      <c r="A99" s="6">
        <v>10590</v>
      </c>
      <c r="B99" s="7" t="s">
        <v>143</v>
      </c>
      <c r="C99" s="22">
        <v>985.5</v>
      </c>
      <c r="D99" s="26">
        <f t="shared" si="1"/>
        <v>1626.0749999999998</v>
      </c>
    </row>
    <row r="100" spans="1:4" ht="15.5" x14ac:dyDescent="0.35">
      <c r="A100" s="6">
        <v>10592</v>
      </c>
      <c r="B100" s="7" t="s">
        <v>144</v>
      </c>
      <c r="C100" s="22">
        <v>988</v>
      </c>
      <c r="D100" s="26">
        <f t="shared" si="1"/>
        <v>1630.1999999999998</v>
      </c>
    </row>
    <row r="101" spans="1:4" ht="15.5" x14ac:dyDescent="0.35">
      <c r="A101" s="6">
        <v>10594</v>
      </c>
      <c r="B101" s="7" t="s">
        <v>145</v>
      </c>
      <c r="C101" s="22">
        <v>990.5</v>
      </c>
      <c r="D101" s="26">
        <f t="shared" si="1"/>
        <v>1634.3249999999998</v>
      </c>
    </row>
    <row r="102" spans="1:4" ht="15.5" x14ac:dyDescent="0.35">
      <c r="A102" s="6">
        <v>10595</v>
      </c>
      <c r="B102" s="7" t="s">
        <v>146</v>
      </c>
      <c r="C102" s="22">
        <v>990.5</v>
      </c>
      <c r="D102" s="26">
        <f t="shared" si="1"/>
        <v>1634.3249999999998</v>
      </c>
    </row>
    <row r="103" spans="1:4" ht="15.5" x14ac:dyDescent="0.35">
      <c r="A103" s="6">
        <v>10600</v>
      </c>
      <c r="B103" s="7" t="s">
        <v>52</v>
      </c>
      <c r="C103" s="20">
        <v>1037.5</v>
      </c>
      <c r="D103" s="26">
        <f t="shared" si="1"/>
        <v>1711.875</v>
      </c>
    </row>
    <row r="104" spans="1:4" ht="15.5" x14ac:dyDescent="0.35">
      <c r="A104" s="6">
        <v>10602</v>
      </c>
      <c r="B104" s="7" t="s">
        <v>53</v>
      </c>
      <c r="C104" s="20">
        <v>1040</v>
      </c>
      <c r="D104" s="26">
        <f t="shared" si="1"/>
        <v>1716</v>
      </c>
    </row>
    <row r="105" spans="1:4" ht="15.5" x14ac:dyDescent="0.35">
      <c r="A105" s="6">
        <v>10604</v>
      </c>
      <c r="B105" s="7" t="s">
        <v>54</v>
      </c>
      <c r="C105" s="20">
        <v>1042.5</v>
      </c>
      <c r="D105" s="26">
        <f t="shared" si="1"/>
        <v>1720.125</v>
      </c>
    </row>
    <row r="106" spans="1:4" ht="15.5" x14ac:dyDescent="0.35">
      <c r="A106" s="6">
        <v>10605</v>
      </c>
      <c r="B106" s="7" t="s">
        <v>55</v>
      </c>
      <c r="C106" s="20">
        <v>1042.5</v>
      </c>
      <c r="D106" s="26">
        <f t="shared" si="1"/>
        <v>1720.125</v>
      </c>
    </row>
    <row r="107" spans="1:4" ht="15.5" x14ac:dyDescent="0.35">
      <c r="A107" s="6">
        <v>10630</v>
      </c>
      <c r="B107" s="7" t="s">
        <v>57</v>
      </c>
      <c r="C107" s="20">
        <v>815</v>
      </c>
      <c r="D107" s="26">
        <f t="shared" si="1"/>
        <v>1344.75</v>
      </c>
    </row>
    <row r="108" spans="1:4" ht="15.5" x14ac:dyDescent="0.35">
      <c r="A108" s="6">
        <v>10632</v>
      </c>
      <c r="B108" s="7" t="s">
        <v>58</v>
      </c>
      <c r="C108" s="20">
        <v>817.5</v>
      </c>
      <c r="D108" s="26">
        <f t="shared" si="1"/>
        <v>1348.875</v>
      </c>
    </row>
    <row r="109" spans="1:4" ht="15.5" x14ac:dyDescent="0.35">
      <c r="A109" s="6">
        <v>10634</v>
      </c>
      <c r="B109" s="7" t="s">
        <v>59</v>
      </c>
      <c r="C109" s="20">
        <v>820</v>
      </c>
      <c r="D109" s="26">
        <f t="shared" si="1"/>
        <v>1353</v>
      </c>
    </row>
    <row r="110" spans="1:4" ht="15.5" x14ac:dyDescent="0.35">
      <c r="A110" s="6">
        <v>10635</v>
      </c>
      <c r="B110" s="7" t="s">
        <v>60</v>
      </c>
      <c r="C110" s="20">
        <v>820</v>
      </c>
      <c r="D110" s="26">
        <f t="shared" si="1"/>
        <v>1353</v>
      </c>
    </row>
    <row r="111" spans="1:4" ht="15.5" x14ac:dyDescent="0.35">
      <c r="A111" s="6">
        <v>10680</v>
      </c>
      <c r="B111" s="7" t="s">
        <v>134</v>
      </c>
      <c r="C111" s="20">
        <v>647.75</v>
      </c>
      <c r="D111" s="26">
        <f t="shared" si="1"/>
        <v>1068.7874999999999</v>
      </c>
    </row>
    <row r="112" spans="1:4" ht="15.5" x14ac:dyDescent="0.35">
      <c r="A112" s="6">
        <v>10682</v>
      </c>
      <c r="B112" s="7" t="s">
        <v>135</v>
      </c>
      <c r="C112" s="20">
        <v>649.5</v>
      </c>
      <c r="D112" s="26">
        <f t="shared" si="1"/>
        <v>1071.675</v>
      </c>
    </row>
    <row r="113" spans="1:4" ht="15.5" x14ac:dyDescent="0.35">
      <c r="A113" s="6">
        <v>10684</v>
      </c>
      <c r="B113" s="7" t="s">
        <v>136</v>
      </c>
      <c r="C113" s="20">
        <v>651.5</v>
      </c>
      <c r="D113" s="26">
        <f t="shared" si="1"/>
        <v>1074.9749999999999</v>
      </c>
    </row>
    <row r="114" spans="1:4" ht="15.5" x14ac:dyDescent="0.35">
      <c r="A114" s="6">
        <v>10685</v>
      </c>
      <c r="B114" s="7" t="s">
        <v>137</v>
      </c>
      <c r="C114" s="20">
        <v>651.5</v>
      </c>
      <c r="D114" s="26">
        <f t="shared" si="1"/>
        <v>1074.9749999999999</v>
      </c>
    </row>
    <row r="115" spans="1:4" ht="15.5" x14ac:dyDescent="0.35">
      <c r="A115" s="6">
        <v>10690</v>
      </c>
      <c r="B115" s="7" t="s">
        <v>63</v>
      </c>
      <c r="C115" s="20">
        <v>780</v>
      </c>
      <c r="D115" s="26">
        <f t="shared" si="1"/>
        <v>1287</v>
      </c>
    </row>
    <row r="116" spans="1:4" ht="15.5" x14ac:dyDescent="0.35">
      <c r="A116" s="6">
        <v>10692</v>
      </c>
      <c r="B116" s="7" t="s">
        <v>64</v>
      </c>
      <c r="C116" s="20">
        <v>782.5</v>
      </c>
      <c r="D116" s="26">
        <f t="shared" si="1"/>
        <v>1291.125</v>
      </c>
    </row>
    <row r="117" spans="1:4" ht="15.5" x14ac:dyDescent="0.35">
      <c r="A117" s="6">
        <v>10694</v>
      </c>
      <c r="B117" s="7" t="s">
        <v>65</v>
      </c>
      <c r="C117" s="20">
        <v>785</v>
      </c>
      <c r="D117" s="26">
        <f t="shared" si="1"/>
        <v>1295.25</v>
      </c>
    </row>
    <row r="118" spans="1:4" ht="15.5" x14ac:dyDescent="0.35">
      <c r="A118" s="6">
        <v>10695</v>
      </c>
      <c r="B118" s="7" t="s">
        <v>66</v>
      </c>
      <c r="C118" s="20">
        <v>785</v>
      </c>
      <c r="D118" s="26">
        <f t="shared" si="1"/>
        <v>1295.25</v>
      </c>
    </row>
    <row r="119" spans="1:4" ht="15.5" x14ac:dyDescent="0.35">
      <c r="A119" s="6">
        <v>10700</v>
      </c>
      <c r="B119" s="7" t="s">
        <v>13</v>
      </c>
      <c r="C119" s="20">
        <v>985</v>
      </c>
      <c r="D119" s="26">
        <f t="shared" si="1"/>
        <v>1625.25</v>
      </c>
    </row>
    <row r="120" spans="1:4" ht="15.5" x14ac:dyDescent="0.35">
      <c r="A120" s="6">
        <v>10702</v>
      </c>
      <c r="B120" s="7" t="s">
        <v>14</v>
      </c>
      <c r="C120" s="20">
        <v>987.5</v>
      </c>
      <c r="D120" s="26">
        <f t="shared" si="1"/>
        <v>1629.375</v>
      </c>
    </row>
    <row r="121" spans="1:4" ht="15.5" x14ac:dyDescent="0.35">
      <c r="A121" s="6">
        <v>10704</v>
      </c>
      <c r="B121" s="7" t="s">
        <v>15</v>
      </c>
      <c r="C121" s="20">
        <v>990</v>
      </c>
      <c r="D121" s="26">
        <f t="shared" si="1"/>
        <v>1633.5</v>
      </c>
    </row>
    <row r="122" spans="1:4" ht="15.5" x14ac:dyDescent="0.35">
      <c r="A122" s="6">
        <v>10705</v>
      </c>
      <c r="B122" s="7" t="s">
        <v>21</v>
      </c>
      <c r="C122" s="20">
        <v>990</v>
      </c>
      <c r="D122" s="26">
        <f t="shared" si="1"/>
        <v>1633.5</v>
      </c>
    </row>
    <row r="123" spans="1:4" ht="15.5" x14ac:dyDescent="0.35">
      <c r="A123" s="6">
        <v>10710</v>
      </c>
      <c r="B123" s="7" t="s">
        <v>38</v>
      </c>
      <c r="C123" s="20">
        <v>932.5</v>
      </c>
      <c r="D123" s="26">
        <f t="shared" si="1"/>
        <v>1538.625</v>
      </c>
    </row>
    <row r="124" spans="1:4" ht="15.5" x14ac:dyDescent="0.35">
      <c r="A124" s="6">
        <v>10712</v>
      </c>
      <c r="B124" s="7" t="s">
        <v>22</v>
      </c>
      <c r="C124" s="20">
        <v>935</v>
      </c>
      <c r="D124" s="26">
        <f t="shared" si="1"/>
        <v>1542.75</v>
      </c>
    </row>
    <row r="125" spans="1:4" ht="15.5" x14ac:dyDescent="0.35">
      <c r="A125" s="6">
        <v>10714</v>
      </c>
      <c r="B125" s="7" t="s">
        <v>35</v>
      </c>
      <c r="C125" s="20">
        <v>937.5</v>
      </c>
      <c r="D125" s="26">
        <f t="shared" si="1"/>
        <v>1546.875</v>
      </c>
    </row>
    <row r="126" spans="1:4" ht="15.5" x14ac:dyDescent="0.35">
      <c r="A126" s="6">
        <v>10715</v>
      </c>
      <c r="B126" s="7" t="s">
        <v>34</v>
      </c>
      <c r="C126" s="20">
        <v>937.5</v>
      </c>
      <c r="D126" s="26">
        <f t="shared" si="1"/>
        <v>1546.875</v>
      </c>
    </row>
    <row r="127" spans="1:4" ht="15.5" x14ac:dyDescent="0.35">
      <c r="A127" s="6">
        <v>10720</v>
      </c>
      <c r="B127" s="7" t="s">
        <v>33</v>
      </c>
      <c r="C127" s="20">
        <v>1010</v>
      </c>
      <c r="D127" s="26">
        <f t="shared" si="1"/>
        <v>1666.5</v>
      </c>
    </row>
    <row r="128" spans="1:4" ht="15.5" x14ac:dyDescent="0.35">
      <c r="A128" s="6">
        <v>10722</v>
      </c>
      <c r="B128" s="7" t="s">
        <v>23</v>
      </c>
      <c r="C128" s="20">
        <v>1012.5</v>
      </c>
      <c r="D128" s="26">
        <f t="shared" si="1"/>
        <v>1670.625</v>
      </c>
    </row>
    <row r="129" spans="1:4" ht="15.5" x14ac:dyDescent="0.35">
      <c r="A129" s="6">
        <v>10724</v>
      </c>
      <c r="B129" s="7" t="s">
        <v>36</v>
      </c>
      <c r="C129" s="20">
        <v>1015</v>
      </c>
      <c r="D129" s="26">
        <f t="shared" si="1"/>
        <v>1674.75</v>
      </c>
    </row>
    <row r="130" spans="1:4" ht="15.5" x14ac:dyDescent="0.35">
      <c r="A130" s="6">
        <v>10725</v>
      </c>
      <c r="B130" s="7" t="s">
        <v>37</v>
      </c>
      <c r="C130" s="20">
        <v>1015</v>
      </c>
      <c r="D130" s="26">
        <f t="shared" si="1"/>
        <v>1674.75</v>
      </c>
    </row>
    <row r="131" spans="1:4" ht="15.5" x14ac:dyDescent="0.35">
      <c r="A131" s="6">
        <v>10760</v>
      </c>
      <c r="B131" s="7" t="s">
        <v>157</v>
      </c>
      <c r="C131" s="20">
        <v>805</v>
      </c>
      <c r="D131" s="26">
        <f t="shared" si="1"/>
        <v>1328.25</v>
      </c>
    </row>
    <row r="132" spans="1:4" ht="15.5" x14ac:dyDescent="0.35">
      <c r="A132" s="6">
        <v>10790</v>
      </c>
      <c r="B132" s="7" t="s">
        <v>158</v>
      </c>
      <c r="C132" s="20">
        <v>905</v>
      </c>
      <c r="D132" s="26">
        <f t="shared" si="1"/>
        <v>1493.25</v>
      </c>
    </row>
    <row r="133" spans="1:4" ht="15.5" x14ac:dyDescent="0.35">
      <c r="A133" s="6">
        <v>10820</v>
      </c>
      <c r="B133" s="7" t="s">
        <v>16</v>
      </c>
      <c r="C133" s="20">
        <v>970</v>
      </c>
      <c r="D133" s="26">
        <f t="shared" si="1"/>
        <v>1600.5</v>
      </c>
    </row>
    <row r="134" spans="1:4" ht="15.5" x14ac:dyDescent="0.35">
      <c r="A134" s="6">
        <v>10822</v>
      </c>
      <c r="B134" s="7" t="s">
        <v>17</v>
      </c>
      <c r="C134" s="20">
        <v>972.5</v>
      </c>
      <c r="D134" s="26">
        <f t="shared" si="1"/>
        <v>1604.625</v>
      </c>
    </row>
    <row r="135" spans="1:4" ht="15.5" x14ac:dyDescent="0.35">
      <c r="A135" s="6">
        <v>10824</v>
      </c>
      <c r="B135" s="7" t="s">
        <v>18</v>
      </c>
      <c r="C135" s="20">
        <v>975</v>
      </c>
      <c r="D135" s="26">
        <f t="shared" ref="D135:D197" si="2">C135*1.65</f>
        <v>1608.75</v>
      </c>
    </row>
    <row r="136" spans="1:4" ht="15.5" x14ac:dyDescent="0.35">
      <c r="A136" s="6">
        <v>10825</v>
      </c>
      <c r="B136" s="7" t="s">
        <v>19</v>
      </c>
      <c r="C136" s="20">
        <v>975</v>
      </c>
      <c r="D136" s="26">
        <f t="shared" si="2"/>
        <v>1608.75</v>
      </c>
    </row>
    <row r="137" spans="1:4" ht="15.5" x14ac:dyDescent="0.35">
      <c r="A137" s="6">
        <v>10830</v>
      </c>
      <c r="B137" s="7" t="s">
        <v>52</v>
      </c>
      <c r="C137" s="20">
        <v>1020</v>
      </c>
      <c r="D137" s="26">
        <f t="shared" si="2"/>
        <v>1683</v>
      </c>
    </row>
    <row r="138" spans="1:4" ht="15.5" x14ac:dyDescent="0.35">
      <c r="A138" s="6">
        <v>10832</v>
      </c>
      <c r="B138" s="7" t="s">
        <v>53</v>
      </c>
      <c r="C138" s="20">
        <v>1022.5</v>
      </c>
      <c r="D138" s="26">
        <f t="shared" si="2"/>
        <v>1687.125</v>
      </c>
    </row>
    <row r="139" spans="1:4" ht="15.5" x14ac:dyDescent="0.35">
      <c r="A139" s="6">
        <v>10834</v>
      </c>
      <c r="B139" s="7" t="s">
        <v>54</v>
      </c>
      <c r="C139" s="20">
        <v>1025</v>
      </c>
      <c r="D139" s="26">
        <f t="shared" si="2"/>
        <v>1691.25</v>
      </c>
    </row>
    <row r="140" spans="1:4" ht="15.5" x14ac:dyDescent="0.35">
      <c r="A140" s="6">
        <v>10835</v>
      </c>
      <c r="B140" s="7" t="s">
        <v>55</v>
      </c>
      <c r="C140" s="20">
        <v>1025</v>
      </c>
      <c r="D140" s="26">
        <f t="shared" si="2"/>
        <v>1691.25</v>
      </c>
    </row>
    <row r="141" spans="1:4" ht="15.5" x14ac:dyDescent="0.35">
      <c r="A141" s="11">
        <v>12010</v>
      </c>
      <c r="B141" s="12" t="s">
        <v>30</v>
      </c>
      <c r="C141" s="20">
        <v>852.5</v>
      </c>
      <c r="D141" s="26">
        <f t="shared" si="2"/>
        <v>1406.625</v>
      </c>
    </row>
    <row r="142" spans="1:4" ht="15.5" x14ac:dyDescent="0.35">
      <c r="A142" s="11">
        <v>12012</v>
      </c>
      <c r="B142" s="12" t="s">
        <v>28</v>
      </c>
      <c r="C142" s="20">
        <v>855</v>
      </c>
      <c r="D142" s="26">
        <f t="shared" si="2"/>
        <v>1410.75</v>
      </c>
    </row>
    <row r="143" spans="1:4" ht="15.5" x14ac:dyDescent="0.35">
      <c r="A143" s="11">
        <v>12014</v>
      </c>
      <c r="B143" s="12" t="s">
        <v>43</v>
      </c>
      <c r="C143" s="20">
        <v>857.5</v>
      </c>
      <c r="D143" s="26">
        <f t="shared" si="2"/>
        <v>1414.875</v>
      </c>
    </row>
    <row r="144" spans="1:4" ht="15.5" x14ac:dyDescent="0.35">
      <c r="A144" s="11">
        <v>12015</v>
      </c>
      <c r="B144" s="12" t="s">
        <v>62</v>
      </c>
      <c r="C144" s="20">
        <v>857.5</v>
      </c>
      <c r="D144" s="26">
        <f t="shared" si="2"/>
        <v>1414.875</v>
      </c>
    </row>
    <row r="145" spans="1:4" ht="15.5" x14ac:dyDescent="0.35">
      <c r="A145" s="11">
        <v>12020</v>
      </c>
      <c r="B145" s="12" t="s">
        <v>31</v>
      </c>
      <c r="C145" s="20">
        <v>985</v>
      </c>
      <c r="D145" s="26">
        <f t="shared" si="2"/>
        <v>1625.25</v>
      </c>
    </row>
    <row r="146" spans="1:4" ht="15.5" x14ac:dyDescent="0.35">
      <c r="A146" s="13">
        <v>12022</v>
      </c>
      <c r="B146" s="12" t="s">
        <v>32</v>
      </c>
      <c r="C146" s="20">
        <v>987.5</v>
      </c>
      <c r="D146" s="26">
        <f t="shared" si="2"/>
        <v>1629.375</v>
      </c>
    </row>
    <row r="147" spans="1:4" ht="15.5" x14ac:dyDescent="0.35">
      <c r="A147" s="13">
        <v>12024</v>
      </c>
      <c r="B147" s="12" t="s">
        <v>44</v>
      </c>
      <c r="C147" s="20">
        <v>990</v>
      </c>
      <c r="D147" s="26">
        <f t="shared" si="2"/>
        <v>1633.5</v>
      </c>
    </row>
    <row r="148" spans="1:4" ht="15.5" x14ac:dyDescent="0.35">
      <c r="A148" s="13">
        <v>12025</v>
      </c>
      <c r="B148" s="12" t="s">
        <v>56</v>
      </c>
      <c r="C148" s="20">
        <v>990</v>
      </c>
      <c r="D148" s="26">
        <f t="shared" si="2"/>
        <v>1633.5</v>
      </c>
    </row>
    <row r="149" spans="1:4" ht="15.5" x14ac:dyDescent="0.35">
      <c r="A149" s="13">
        <v>12030</v>
      </c>
      <c r="B149" s="12" t="s">
        <v>47</v>
      </c>
      <c r="C149" s="20">
        <v>852.5</v>
      </c>
      <c r="D149" s="26">
        <f t="shared" si="2"/>
        <v>1406.625</v>
      </c>
    </row>
    <row r="150" spans="1:4" ht="15.5" x14ac:dyDescent="0.35">
      <c r="A150" s="13">
        <v>12032</v>
      </c>
      <c r="B150" s="12" t="s">
        <v>48</v>
      </c>
      <c r="C150" s="20">
        <v>855</v>
      </c>
      <c r="D150" s="26">
        <f t="shared" si="2"/>
        <v>1410.75</v>
      </c>
    </row>
    <row r="151" spans="1:4" ht="15.5" x14ac:dyDescent="0.35">
      <c r="A151" s="13">
        <v>12034</v>
      </c>
      <c r="B151" s="12" t="s">
        <v>49</v>
      </c>
      <c r="C151" s="20">
        <v>857.5</v>
      </c>
      <c r="D151" s="26">
        <f t="shared" si="2"/>
        <v>1414.875</v>
      </c>
    </row>
    <row r="152" spans="1:4" ht="15.5" x14ac:dyDescent="0.35">
      <c r="A152" s="13">
        <v>12035</v>
      </c>
      <c r="B152" s="12" t="s">
        <v>67</v>
      </c>
      <c r="C152" s="20">
        <v>857.5</v>
      </c>
      <c r="D152" s="26">
        <f t="shared" si="2"/>
        <v>1414.875</v>
      </c>
    </row>
    <row r="153" spans="1:4" ht="15.5" x14ac:dyDescent="0.35">
      <c r="A153" s="11">
        <v>12060</v>
      </c>
      <c r="B153" s="14" t="s">
        <v>98</v>
      </c>
      <c r="C153" s="20">
        <v>792.5</v>
      </c>
      <c r="D153" s="26">
        <f t="shared" si="2"/>
        <v>1307.625</v>
      </c>
    </row>
    <row r="154" spans="1:4" ht="15.5" x14ac:dyDescent="0.35">
      <c r="A154" s="11">
        <v>12062</v>
      </c>
      <c r="B154" s="14" t="s">
        <v>99</v>
      </c>
      <c r="C154" s="20">
        <v>795</v>
      </c>
      <c r="D154" s="26">
        <f t="shared" si="2"/>
        <v>1311.75</v>
      </c>
    </row>
    <row r="155" spans="1:4" ht="15.5" x14ac:dyDescent="0.35">
      <c r="A155" s="11">
        <v>12064</v>
      </c>
      <c r="B155" s="14" t="s">
        <v>100</v>
      </c>
      <c r="C155" s="20">
        <v>797.5</v>
      </c>
      <c r="D155" s="26">
        <f t="shared" si="2"/>
        <v>1315.875</v>
      </c>
    </row>
    <row r="156" spans="1:4" ht="15.5" x14ac:dyDescent="0.35">
      <c r="A156" s="11">
        <v>12065</v>
      </c>
      <c r="B156" s="14" t="s">
        <v>101</v>
      </c>
      <c r="C156" s="20">
        <v>797.5</v>
      </c>
      <c r="D156" s="26">
        <f t="shared" si="2"/>
        <v>1315.875</v>
      </c>
    </row>
    <row r="157" spans="1:4" ht="15.5" x14ac:dyDescent="0.35">
      <c r="A157" s="11">
        <v>12070</v>
      </c>
      <c r="B157" s="12" t="s">
        <v>39</v>
      </c>
      <c r="C157" s="20">
        <v>780</v>
      </c>
      <c r="D157" s="26">
        <f t="shared" si="2"/>
        <v>1287</v>
      </c>
    </row>
    <row r="158" spans="1:4" ht="15.5" x14ac:dyDescent="0.35">
      <c r="A158" s="11">
        <v>12072</v>
      </c>
      <c r="B158" s="12" t="s">
        <v>40</v>
      </c>
      <c r="C158" s="20">
        <v>782.5</v>
      </c>
      <c r="D158" s="26">
        <f t="shared" si="2"/>
        <v>1291.125</v>
      </c>
    </row>
    <row r="159" spans="1:4" ht="15.5" x14ac:dyDescent="0.35">
      <c r="A159" s="11">
        <v>12074</v>
      </c>
      <c r="B159" s="12" t="s">
        <v>41</v>
      </c>
      <c r="C159" s="20">
        <v>785</v>
      </c>
      <c r="D159" s="26">
        <f t="shared" si="2"/>
        <v>1295.25</v>
      </c>
    </row>
    <row r="160" spans="1:4" ht="15.5" x14ac:dyDescent="0.35">
      <c r="A160" s="11">
        <v>12075</v>
      </c>
      <c r="B160" s="12" t="s">
        <v>68</v>
      </c>
      <c r="C160" s="20">
        <v>785</v>
      </c>
      <c r="D160" s="26">
        <f t="shared" si="2"/>
        <v>1295.25</v>
      </c>
    </row>
    <row r="161" spans="1:4" ht="15.5" x14ac:dyDescent="0.35">
      <c r="A161" s="11">
        <v>12080</v>
      </c>
      <c r="B161" s="14" t="s">
        <v>94</v>
      </c>
      <c r="C161" s="20">
        <v>780</v>
      </c>
      <c r="D161" s="26">
        <f t="shared" si="2"/>
        <v>1287</v>
      </c>
    </row>
    <row r="162" spans="1:4" ht="15.5" x14ac:dyDescent="0.35">
      <c r="A162" s="11">
        <v>12082</v>
      </c>
      <c r="B162" s="14" t="s">
        <v>95</v>
      </c>
      <c r="C162" s="20">
        <v>782.5</v>
      </c>
      <c r="D162" s="26">
        <f t="shared" si="2"/>
        <v>1291.125</v>
      </c>
    </row>
    <row r="163" spans="1:4" ht="15.5" x14ac:dyDescent="0.35">
      <c r="A163" s="11">
        <v>12084</v>
      </c>
      <c r="B163" s="14" t="s">
        <v>96</v>
      </c>
      <c r="C163" s="20">
        <v>785</v>
      </c>
      <c r="D163" s="26">
        <f t="shared" si="2"/>
        <v>1295.25</v>
      </c>
    </row>
    <row r="164" spans="1:4" ht="15.5" x14ac:dyDescent="0.35">
      <c r="A164" s="11">
        <v>12085</v>
      </c>
      <c r="B164" s="14" t="s">
        <v>97</v>
      </c>
      <c r="C164" s="20">
        <v>785</v>
      </c>
      <c r="D164" s="26">
        <f t="shared" si="2"/>
        <v>1295.25</v>
      </c>
    </row>
    <row r="165" spans="1:4" ht="15.5" x14ac:dyDescent="0.35">
      <c r="A165" s="11">
        <v>12130</v>
      </c>
      <c r="B165" s="7" t="s">
        <v>175</v>
      </c>
      <c r="C165" s="20">
        <v>1085</v>
      </c>
      <c r="D165" s="26">
        <f t="shared" si="2"/>
        <v>1790.25</v>
      </c>
    </row>
    <row r="166" spans="1:4" ht="15.5" x14ac:dyDescent="0.35">
      <c r="A166" s="11">
        <v>12132</v>
      </c>
      <c r="B166" s="7" t="s">
        <v>176</v>
      </c>
      <c r="C166" s="20">
        <v>1087.5</v>
      </c>
      <c r="D166" s="26">
        <f t="shared" si="2"/>
        <v>1794.375</v>
      </c>
    </row>
    <row r="167" spans="1:4" ht="15.5" x14ac:dyDescent="0.35">
      <c r="A167" s="11">
        <v>12134</v>
      </c>
      <c r="B167" s="7" t="s">
        <v>177</v>
      </c>
      <c r="C167" s="20">
        <v>1090</v>
      </c>
      <c r="D167" s="26">
        <f t="shared" si="2"/>
        <v>1798.5</v>
      </c>
    </row>
    <row r="168" spans="1:4" ht="15.5" x14ac:dyDescent="0.35">
      <c r="A168" s="11">
        <v>12135</v>
      </c>
      <c r="B168" s="7" t="s">
        <v>178</v>
      </c>
      <c r="C168" s="20">
        <v>1090</v>
      </c>
      <c r="D168" s="26">
        <f t="shared" si="2"/>
        <v>1798.5</v>
      </c>
    </row>
    <row r="169" spans="1:4" ht="15.5" x14ac:dyDescent="0.35">
      <c r="A169" s="11">
        <v>12140</v>
      </c>
      <c r="B169" s="14" t="s">
        <v>130</v>
      </c>
      <c r="C169" s="20">
        <v>780</v>
      </c>
      <c r="D169" s="26">
        <f t="shared" si="2"/>
        <v>1287</v>
      </c>
    </row>
    <row r="170" spans="1:4" ht="15.5" x14ac:dyDescent="0.35">
      <c r="A170" s="11">
        <v>12142</v>
      </c>
      <c r="B170" s="14" t="s">
        <v>131</v>
      </c>
      <c r="C170" s="20">
        <v>782.5</v>
      </c>
      <c r="D170" s="26">
        <f t="shared" si="2"/>
        <v>1291.125</v>
      </c>
    </row>
    <row r="171" spans="1:4" ht="15.5" x14ac:dyDescent="0.35">
      <c r="A171" s="11">
        <v>12144</v>
      </c>
      <c r="B171" s="14" t="s">
        <v>132</v>
      </c>
      <c r="C171" s="20">
        <v>785</v>
      </c>
      <c r="D171" s="26">
        <f t="shared" si="2"/>
        <v>1295.25</v>
      </c>
    </row>
    <row r="172" spans="1:4" ht="15.5" x14ac:dyDescent="0.35">
      <c r="A172" s="11">
        <v>12145</v>
      </c>
      <c r="B172" s="14" t="s">
        <v>133</v>
      </c>
      <c r="C172" s="20">
        <v>785</v>
      </c>
      <c r="D172" s="26">
        <f t="shared" si="2"/>
        <v>1295.25</v>
      </c>
    </row>
    <row r="173" spans="1:4" ht="15.5" x14ac:dyDescent="0.35">
      <c r="A173" s="11">
        <v>12170</v>
      </c>
      <c r="B173" s="7" t="s">
        <v>179</v>
      </c>
      <c r="C173" s="20">
        <v>1059.5</v>
      </c>
      <c r="D173" s="26">
        <f t="shared" si="2"/>
        <v>1748.175</v>
      </c>
    </row>
    <row r="174" spans="1:4" ht="15.5" x14ac:dyDescent="0.35">
      <c r="A174" s="11">
        <v>12172</v>
      </c>
      <c r="B174" s="7" t="s">
        <v>180</v>
      </c>
      <c r="C174" s="20">
        <v>1062</v>
      </c>
      <c r="D174" s="26">
        <f t="shared" si="2"/>
        <v>1752.3</v>
      </c>
    </row>
    <row r="175" spans="1:4" ht="15.5" x14ac:dyDescent="0.35">
      <c r="A175" s="11">
        <v>12174</v>
      </c>
      <c r="B175" s="7" t="s">
        <v>181</v>
      </c>
      <c r="C175" s="20">
        <v>1064.5</v>
      </c>
      <c r="D175" s="26">
        <f t="shared" si="2"/>
        <v>1756.425</v>
      </c>
    </row>
    <row r="176" spans="1:4" ht="15.5" x14ac:dyDescent="0.35">
      <c r="A176" s="11">
        <v>12175</v>
      </c>
      <c r="B176" s="7" t="s">
        <v>182</v>
      </c>
      <c r="C176" s="20">
        <v>1064.5</v>
      </c>
      <c r="D176" s="26">
        <f t="shared" si="2"/>
        <v>1756.425</v>
      </c>
    </row>
    <row r="177" spans="1:4" ht="15.5" x14ac:dyDescent="0.35">
      <c r="A177" s="11">
        <v>12190</v>
      </c>
      <c r="B177" s="14" t="s">
        <v>118</v>
      </c>
      <c r="C177" s="20">
        <v>1025</v>
      </c>
      <c r="D177" s="26">
        <f t="shared" si="2"/>
        <v>1691.25</v>
      </c>
    </row>
    <row r="178" spans="1:4" ht="15.5" x14ac:dyDescent="0.35">
      <c r="A178" s="11">
        <v>12192</v>
      </c>
      <c r="B178" s="14" t="s">
        <v>119</v>
      </c>
      <c r="C178" s="20">
        <v>1027.5</v>
      </c>
      <c r="D178" s="26">
        <f t="shared" si="2"/>
        <v>1695.375</v>
      </c>
    </row>
    <row r="179" spans="1:4" ht="15.5" x14ac:dyDescent="0.35">
      <c r="A179" s="11">
        <v>12194</v>
      </c>
      <c r="B179" s="14" t="s">
        <v>120</v>
      </c>
      <c r="C179" s="20">
        <v>1029.75</v>
      </c>
      <c r="D179" s="26">
        <f t="shared" si="2"/>
        <v>1699.0874999999999</v>
      </c>
    </row>
    <row r="180" spans="1:4" ht="15.5" x14ac:dyDescent="0.35">
      <c r="A180" s="11">
        <v>12195</v>
      </c>
      <c r="B180" s="14" t="s">
        <v>121</v>
      </c>
      <c r="C180" s="20">
        <v>1029.75</v>
      </c>
      <c r="D180" s="26">
        <f t="shared" si="2"/>
        <v>1699.0874999999999</v>
      </c>
    </row>
    <row r="181" spans="1:4" ht="15.5" x14ac:dyDescent="0.35">
      <c r="A181" s="11">
        <v>12260</v>
      </c>
      <c r="B181" s="14" t="s">
        <v>183</v>
      </c>
      <c r="C181" s="20">
        <v>1010.5</v>
      </c>
      <c r="D181" s="26">
        <f t="shared" si="2"/>
        <v>1667.3249999999998</v>
      </c>
    </row>
    <row r="182" spans="1:4" ht="15.5" x14ac:dyDescent="0.35">
      <c r="A182" s="11">
        <v>12262</v>
      </c>
      <c r="B182" s="14" t="s">
        <v>184</v>
      </c>
      <c r="C182" s="20">
        <v>1013</v>
      </c>
      <c r="D182" s="26">
        <f t="shared" si="2"/>
        <v>1671.4499999999998</v>
      </c>
    </row>
    <row r="183" spans="1:4" ht="15.5" x14ac:dyDescent="0.35">
      <c r="A183" s="11">
        <v>12264</v>
      </c>
      <c r="B183" s="14" t="s">
        <v>185</v>
      </c>
      <c r="C183" s="20">
        <v>1015.5</v>
      </c>
      <c r="D183" s="26">
        <f t="shared" si="2"/>
        <v>1675.5749999999998</v>
      </c>
    </row>
    <row r="184" spans="1:4" ht="15.5" x14ac:dyDescent="0.35">
      <c r="A184" s="11">
        <v>12265</v>
      </c>
      <c r="B184" s="14" t="s">
        <v>186</v>
      </c>
      <c r="C184" s="20">
        <v>1015.5</v>
      </c>
      <c r="D184" s="26">
        <f t="shared" si="2"/>
        <v>1675.5749999999998</v>
      </c>
    </row>
    <row r="185" spans="1:4" ht="15.5" x14ac:dyDescent="0.35">
      <c r="A185" s="11">
        <v>12310</v>
      </c>
      <c r="B185" s="7" t="s">
        <v>187</v>
      </c>
      <c r="C185" s="20">
        <v>1125</v>
      </c>
      <c r="D185" s="26">
        <f t="shared" si="2"/>
        <v>1856.25</v>
      </c>
    </row>
    <row r="186" spans="1:4" ht="15.5" x14ac:dyDescent="0.35">
      <c r="A186" s="11">
        <v>12312</v>
      </c>
      <c r="B186" s="7" t="s">
        <v>188</v>
      </c>
      <c r="C186" s="20">
        <v>1127.5</v>
      </c>
      <c r="D186" s="26">
        <f t="shared" si="2"/>
        <v>1860.375</v>
      </c>
    </row>
    <row r="187" spans="1:4" ht="15.5" x14ac:dyDescent="0.35">
      <c r="A187" s="11">
        <v>12314</v>
      </c>
      <c r="B187" s="7" t="s">
        <v>189</v>
      </c>
      <c r="C187" s="20">
        <v>1130</v>
      </c>
      <c r="D187" s="26">
        <f t="shared" si="2"/>
        <v>1864.5</v>
      </c>
    </row>
    <row r="188" spans="1:4" ht="15.5" x14ac:dyDescent="0.35">
      <c r="A188" s="11">
        <v>12315</v>
      </c>
      <c r="B188" s="7" t="s">
        <v>190</v>
      </c>
      <c r="C188" s="20">
        <v>1130</v>
      </c>
      <c r="D188" s="26">
        <f t="shared" si="2"/>
        <v>1864.5</v>
      </c>
    </row>
    <row r="189" spans="1:4" ht="15.5" x14ac:dyDescent="0.35">
      <c r="A189" s="6">
        <v>13000</v>
      </c>
      <c r="B189" s="7" t="s">
        <v>29</v>
      </c>
      <c r="C189" s="20">
        <v>1051.25</v>
      </c>
      <c r="D189" s="26">
        <f t="shared" si="2"/>
        <v>1734.5625</v>
      </c>
    </row>
    <row r="190" spans="1:4" ht="15.5" x14ac:dyDescent="0.35">
      <c r="A190" s="6">
        <v>13001</v>
      </c>
      <c r="B190" s="7" t="s">
        <v>45</v>
      </c>
      <c r="C190" s="20">
        <v>865</v>
      </c>
      <c r="D190" s="26">
        <f t="shared" si="2"/>
        <v>1427.25</v>
      </c>
    </row>
    <row r="191" spans="1:4" ht="15.5" x14ac:dyDescent="0.35">
      <c r="A191" s="6">
        <v>13002</v>
      </c>
      <c r="B191" s="7" t="s">
        <v>46</v>
      </c>
      <c r="C191" s="20">
        <v>865</v>
      </c>
      <c r="D191" s="26">
        <f t="shared" si="2"/>
        <v>1427.25</v>
      </c>
    </row>
    <row r="192" spans="1:4" ht="15.5" x14ac:dyDescent="0.35">
      <c r="A192" s="6">
        <v>13003</v>
      </c>
      <c r="B192" s="7" t="s">
        <v>105</v>
      </c>
      <c r="C192" s="20">
        <v>942.5</v>
      </c>
      <c r="D192" s="26">
        <f t="shared" si="2"/>
        <v>1555.125</v>
      </c>
    </row>
    <row r="193" spans="1:4" ht="15.5" x14ac:dyDescent="0.35">
      <c r="A193" s="6">
        <v>13005</v>
      </c>
      <c r="B193" s="7" t="s">
        <v>150</v>
      </c>
      <c r="C193" s="20">
        <v>920</v>
      </c>
      <c r="D193" s="26">
        <f t="shared" si="2"/>
        <v>1518</v>
      </c>
    </row>
    <row r="194" spans="1:4" ht="15.5" x14ac:dyDescent="0.35">
      <c r="A194" s="11">
        <v>13010</v>
      </c>
      <c r="B194" s="12" t="s">
        <v>61</v>
      </c>
      <c r="C194" s="20">
        <v>1010</v>
      </c>
      <c r="D194" s="26">
        <f t="shared" si="2"/>
        <v>1666.5</v>
      </c>
    </row>
    <row r="195" spans="1:4" ht="15.5" x14ac:dyDescent="0.35">
      <c r="A195" s="11">
        <v>13014</v>
      </c>
      <c r="B195" s="12" t="s">
        <v>50</v>
      </c>
      <c r="C195" s="20">
        <v>960</v>
      </c>
      <c r="D195" s="26">
        <f t="shared" si="2"/>
        <v>1584</v>
      </c>
    </row>
    <row r="196" spans="1:4" ht="15.5" x14ac:dyDescent="0.35">
      <c r="A196" s="11">
        <v>13015</v>
      </c>
      <c r="B196" s="12" t="s">
        <v>149</v>
      </c>
      <c r="C196" s="20">
        <v>1042.5</v>
      </c>
      <c r="D196" s="26">
        <f t="shared" si="2"/>
        <v>1720.125</v>
      </c>
    </row>
    <row r="197" spans="1:4" ht="15.5" x14ac:dyDescent="0.35">
      <c r="A197" s="11">
        <v>13016</v>
      </c>
      <c r="B197" s="23" t="s">
        <v>152</v>
      </c>
      <c r="C197" s="20">
        <v>837.5</v>
      </c>
      <c r="D197" s="26">
        <f t="shared" si="2"/>
        <v>1381.875</v>
      </c>
    </row>
    <row r="200" spans="1:4" ht="15.5" x14ac:dyDescent="0.35">
      <c r="A200" s="24" t="s">
        <v>192</v>
      </c>
      <c r="B200" s="25"/>
      <c r="C200" s="25"/>
    </row>
    <row r="201" spans="1:4" x14ac:dyDescent="0.35">
      <c r="A201" s="5"/>
      <c r="B201" s="5"/>
      <c r="C201" s="5"/>
    </row>
    <row r="202" spans="1:4" ht="15.5" x14ac:dyDescent="0.35">
      <c r="A202" s="17"/>
      <c r="B202" s="5"/>
      <c r="C202" s="5"/>
    </row>
    <row r="203" spans="1:4" ht="15.5" x14ac:dyDescent="0.35">
      <c r="A203" s="15"/>
      <c r="B203" s="18"/>
      <c r="C203" s="19"/>
    </row>
    <row r="204" spans="1:4" x14ac:dyDescent="0.35">
      <c r="C204" s="15"/>
    </row>
    <row r="205" spans="1:4" x14ac:dyDescent="0.35">
      <c r="C205" s="15"/>
    </row>
    <row r="206" spans="1:4" x14ac:dyDescent="0.35">
      <c r="C206" s="15"/>
    </row>
    <row r="207" spans="1:4" x14ac:dyDescent="0.35">
      <c r="C207" s="15"/>
    </row>
    <row r="208" spans="1:4" x14ac:dyDescent="0.35">
      <c r="C208" s="15"/>
    </row>
    <row r="209" spans="3:3" x14ac:dyDescent="0.35">
      <c r="C209" s="15"/>
    </row>
  </sheetData>
  <pageMargins left="0.70866141732283472" right="0.70866141732283472" top="0.74803149606299213" bottom="0.74803149606299213" header="0.31496062992125984" footer="0.31496062992125984"/>
  <pageSetup scale="9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4"/>
  <sheetViews>
    <sheetView tabSelected="1" workbookViewId="0">
      <selection activeCell="G11" sqref="G11"/>
    </sheetView>
  </sheetViews>
  <sheetFormatPr baseColWidth="10" defaultRowHeight="14.5" x14ac:dyDescent="0.35"/>
  <cols>
    <col min="2" max="2" width="10.90625" style="27"/>
  </cols>
  <sheetData>
    <row r="1" spans="1:2" x14ac:dyDescent="0.35">
      <c r="A1" s="27">
        <v>60</v>
      </c>
      <c r="B1" s="27">
        <v>990</v>
      </c>
    </row>
    <row r="2" spans="1:2" x14ac:dyDescent="0.35">
      <c r="A2" s="27">
        <v>65</v>
      </c>
      <c r="B2" s="27">
        <v>927.5</v>
      </c>
    </row>
    <row r="3" spans="1:2" x14ac:dyDescent="0.35">
      <c r="A3" s="27">
        <v>70</v>
      </c>
      <c r="B3" s="27">
        <v>927.5</v>
      </c>
    </row>
    <row r="4" spans="1:2" x14ac:dyDescent="0.35">
      <c r="A4" s="27">
        <v>80</v>
      </c>
      <c r="B4" s="27">
        <v>927.5</v>
      </c>
    </row>
    <row r="5" spans="1:2" x14ac:dyDescent="0.35">
      <c r="A5" s="27">
        <v>85</v>
      </c>
      <c r="B5" s="27">
        <v>927.5</v>
      </c>
    </row>
    <row r="6" spans="1:2" x14ac:dyDescent="0.35">
      <c r="A6" s="27">
        <v>90</v>
      </c>
      <c r="B6" s="27">
        <v>927.5</v>
      </c>
    </row>
    <row r="7" spans="1:2" x14ac:dyDescent="0.35">
      <c r="A7" s="27">
        <v>95</v>
      </c>
      <c r="B7" s="27">
        <v>789.75</v>
      </c>
    </row>
    <row r="8" spans="1:2" x14ac:dyDescent="0.35">
      <c r="A8" s="27">
        <v>100</v>
      </c>
      <c r="B8" s="27">
        <v>830</v>
      </c>
    </row>
    <row r="9" spans="1:2" x14ac:dyDescent="0.35">
      <c r="A9" s="27">
        <v>102</v>
      </c>
      <c r="B9" s="27">
        <v>832.5</v>
      </c>
    </row>
    <row r="10" spans="1:2" x14ac:dyDescent="0.35">
      <c r="A10" s="27">
        <v>104</v>
      </c>
      <c r="B10" s="27">
        <v>835</v>
      </c>
    </row>
    <row r="11" spans="1:2" x14ac:dyDescent="0.35">
      <c r="A11" s="27">
        <v>105</v>
      </c>
      <c r="B11" s="27">
        <v>835</v>
      </c>
    </row>
    <row r="12" spans="1:2" x14ac:dyDescent="0.35">
      <c r="A12" s="27">
        <v>110</v>
      </c>
      <c r="B12" s="27">
        <v>742.5</v>
      </c>
    </row>
    <row r="13" spans="1:2" x14ac:dyDescent="0.35">
      <c r="A13" s="27">
        <v>112</v>
      </c>
      <c r="B13" s="27">
        <v>745</v>
      </c>
    </row>
    <row r="14" spans="1:2" x14ac:dyDescent="0.35">
      <c r="A14" s="27">
        <v>114</v>
      </c>
      <c r="B14" s="27">
        <v>747.5</v>
      </c>
    </row>
    <row r="15" spans="1:2" x14ac:dyDescent="0.35">
      <c r="A15" s="27">
        <v>115</v>
      </c>
      <c r="B15" s="27">
        <v>747.5</v>
      </c>
    </row>
    <row r="16" spans="1:2" x14ac:dyDescent="0.35">
      <c r="A16" s="27">
        <v>120</v>
      </c>
      <c r="B16" s="27">
        <v>942.5</v>
      </c>
    </row>
    <row r="17" spans="1:2" x14ac:dyDescent="0.35">
      <c r="A17" s="27">
        <v>122</v>
      </c>
      <c r="B17" s="27">
        <v>945</v>
      </c>
    </row>
    <row r="18" spans="1:2" x14ac:dyDescent="0.35">
      <c r="A18" s="27">
        <v>124</v>
      </c>
      <c r="B18" s="27">
        <v>947.5</v>
      </c>
    </row>
    <row r="19" spans="1:2" x14ac:dyDescent="0.35">
      <c r="A19" s="27">
        <v>125</v>
      </c>
      <c r="B19" s="27">
        <v>947.5</v>
      </c>
    </row>
    <row r="20" spans="1:2" x14ac:dyDescent="0.35">
      <c r="A20" s="27">
        <v>130</v>
      </c>
      <c r="B20" s="27">
        <v>742.5</v>
      </c>
    </row>
    <row r="21" spans="1:2" x14ac:dyDescent="0.35">
      <c r="A21" s="27">
        <v>132</v>
      </c>
      <c r="B21" s="27">
        <v>745</v>
      </c>
    </row>
    <row r="22" spans="1:2" x14ac:dyDescent="0.35">
      <c r="A22" s="27">
        <v>134</v>
      </c>
      <c r="B22" s="27">
        <v>747.5</v>
      </c>
    </row>
    <row r="23" spans="1:2" x14ac:dyDescent="0.35">
      <c r="A23" s="27">
        <v>135</v>
      </c>
      <c r="B23" s="27">
        <v>747.5</v>
      </c>
    </row>
    <row r="24" spans="1:2" x14ac:dyDescent="0.35">
      <c r="A24" s="27">
        <v>140</v>
      </c>
      <c r="B24" s="27">
        <v>622.5</v>
      </c>
    </row>
    <row r="25" spans="1:2" x14ac:dyDescent="0.35">
      <c r="A25" s="27">
        <v>142</v>
      </c>
      <c r="B25" s="27">
        <v>623.75</v>
      </c>
    </row>
    <row r="26" spans="1:2" x14ac:dyDescent="0.35">
      <c r="A26" s="27">
        <v>144</v>
      </c>
      <c r="B26" s="27">
        <v>625.5</v>
      </c>
    </row>
    <row r="27" spans="1:2" x14ac:dyDescent="0.35">
      <c r="A27" s="27">
        <v>145</v>
      </c>
      <c r="B27" s="27">
        <v>625.5</v>
      </c>
    </row>
    <row r="28" spans="1:2" x14ac:dyDescent="0.35">
      <c r="A28" s="27">
        <v>150</v>
      </c>
      <c r="B28" s="27">
        <v>863</v>
      </c>
    </row>
    <row r="29" spans="1:2" x14ac:dyDescent="0.35">
      <c r="A29" s="27">
        <v>152</v>
      </c>
      <c r="B29" s="27">
        <v>865.5</v>
      </c>
    </row>
    <row r="30" spans="1:2" x14ac:dyDescent="0.35">
      <c r="A30" s="27">
        <v>154</v>
      </c>
      <c r="B30" s="27">
        <v>868</v>
      </c>
    </row>
    <row r="31" spans="1:2" x14ac:dyDescent="0.35">
      <c r="A31" s="27">
        <v>155</v>
      </c>
      <c r="B31" s="27">
        <v>868</v>
      </c>
    </row>
    <row r="32" spans="1:2" x14ac:dyDescent="0.35">
      <c r="A32" s="27">
        <v>160</v>
      </c>
      <c r="B32" s="27">
        <v>942.5</v>
      </c>
    </row>
    <row r="33" spans="1:2" x14ac:dyDescent="0.35">
      <c r="A33" s="27">
        <v>162</v>
      </c>
      <c r="B33" s="27">
        <v>945</v>
      </c>
    </row>
    <row r="34" spans="1:2" x14ac:dyDescent="0.35">
      <c r="A34" s="27">
        <v>164</v>
      </c>
      <c r="B34" s="27">
        <v>947.5</v>
      </c>
    </row>
    <row r="35" spans="1:2" x14ac:dyDescent="0.35">
      <c r="A35" s="27">
        <v>165</v>
      </c>
      <c r="B35" s="27">
        <v>947.5</v>
      </c>
    </row>
    <row r="36" spans="1:2" x14ac:dyDescent="0.35">
      <c r="A36" s="27">
        <v>170</v>
      </c>
      <c r="B36" s="27">
        <v>972.5</v>
      </c>
    </row>
    <row r="37" spans="1:2" x14ac:dyDescent="0.35">
      <c r="A37" s="27">
        <v>172</v>
      </c>
      <c r="B37" s="27">
        <v>975</v>
      </c>
    </row>
    <row r="38" spans="1:2" x14ac:dyDescent="0.35">
      <c r="A38" s="27">
        <v>174</v>
      </c>
      <c r="B38" s="27">
        <v>977.5</v>
      </c>
    </row>
    <row r="39" spans="1:2" x14ac:dyDescent="0.35">
      <c r="A39" s="27">
        <v>175</v>
      </c>
      <c r="B39" s="27">
        <v>977.5</v>
      </c>
    </row>
    <row r="40" spans="1:2" x14ac:dyDescent="0.35">
      <c r="A40" s="27">
        <v>180</v>
      </c>
      <c r="B40" s="27">
        <v>985</v>
      </c>
    </row>
    <row r="41" spans="1:2" x14ac:dyDescent="0.35">
      <c r="A41" s="27">
        <v>182</v>
      </c>
      <c r="B41" s="27">
        <v>987.5</v>
      </c>
    </row>
    <row r="42" spans="1:2" x14ac:dyDescent="0.35">
      <c r="A42" s="27">
        <v>184</v>
      </c>
      <c r="B42" s="27">
        <v>990</v>
      </c>
    </row>
    <row r="43" spans="1:2" x14ac:dyDescent="0.35">
      <c r="A43" s="27">
        <v>185</v>
      </c>
      <c r="B43" s="27">
        <v>990</v>
      </c>
    </row>
    <row r="44" spans="1:2" x14ac:dyDescent="0.35">
      <c r="A44" s="27">
        <v>200</v>
      </c>
      <c r="B44" s="27">
        <v>962.5</v>
      </c>
    </row>
    <row r="45" spans="1:2" x14ac:dyDescent="0.35">
      <c r="A45" s="27">
        <v>210</v>
      </c>
      <c r="B45" s="27">
        <v>912.5</v>
      </c>
    </row>
    <row r="46" spans="1:2" x14ac:dyDescent="0.35">
      <c r="A46" s="27">
        <v>220</v>
      </c>
      <c r="B46" s="27">
        <v>927.5</v>
      </c>
    </row>
    <row r="47" spans="1:2" x14ac:dyDescent="0.35">
      <c r="A47" s="27">
        <v>240</v>
      </c>
      <c r="B47" s="27">
        <v>942.5</v>
      </c>
    </row>
    <row r="48" spans="1:2" x14ac:dyDescent="0.35">
      <c r="A48" s="27">
        <v>300</v>
      </c>
      <c r="B48" s="27">
        <v>837.5</v>
      </c>
    </row>
    <row r="49" spans="1:2" x14ac:dyDescent="0.35">
      <c r="A49" s="27">
        <v>302</v>
      </c>
      <c r="B49" s="27">
        <v>840</v>
      </c>
    </row>
    <row r="50" spans="1:2" x14ac:dyDescent="0.35">
      <c r="A50" s="27">
        <v>304</v>
      </c>
      <c r="B50" s="27">
        <v>842.5</v>
      </c>
    </row>
    <row r="51" spans="1:2" x14ac:dyDescent="0.35">
      <c r="A51" s="27">
        <v>305</v>
      </c>
      <c r="B51" s="27">
        <v>842.5</v>
      </c>
    </row>
    <row r="52" spans="1:2" x14ac:dyDescent="0.35">
      <c r="A52" s="27">
        <v>310</v>
      </c>
      <c r="B52" s="27">
        <v>837.5</v>
      </c>
    </row>
    <row r="53" spans="1:2" x14ac:dyDescent="0.35">
      <c r="A53" s="27">
        <v>312</v>
      </c>
      <c r="B53" s="27">
        <v>840</v>
      </c>
    </row>
    <row r="54" spans="1:2" x14ac:dyDescent="0.35">
      <c r="A54" s="27">
        <v>314</v>
      </c>
      <c r="B54" s="27">
        <v>842.5</v>
      </c>
    </row>
    <row r="55" spans="1:2" x14ac:dyDescent="0.35">
      <c r="A55" s="27">
        <v>315</v>
      </c>
      <c r="B55" s="27">
        <v>842.5</v>
      </c>
    </row>
    <row r="56" spans="1:2" x14ac:dyDescent="0.35">
      <c r="A56" s="27">
        <v>320</v>
      </c>
      <c r="B56" s="27">
        <v>982.5</v>
      </c>
    </row>
    <row r="57" spans="1:2" x14ac:dyDescent="0.35">
      <c r="A57" s="27">
        <v>322</v>
      </c>
      <c r="B57" s="27">
        <v>985</v>
      </c>
    </row>
    <row r="58" spans="1:2" x14ac:dyDescent="0.35">
      <c r="A58" s="27">
        <v>330</v>
      </c>
      <c r="B58" s="27">
        <v>643.5</v>
      </c>
    </row>
    <row r="59" spans="1:2" x14ac:dyDescent="0.35">
      <c r="A59" s="27">
        <v>332</v>
      </c>
      <c r="B59" s="27">
        <v>645</v>
      </c>
    </row>
    <row r="60" spans="1:2" x14ac:dyDescent="0.35">
      <c r="A60" s="27">
        <v>334</v>
      </c>
      <c r="B60" s="27">
        <v>646.5</v>
      </c>
    </row>
    <row r="61" spans="1:2" x14ac:dyDescent="0.35">
      <c r="A61" s="27">
        <v>335</v>
      </c>
      <c r="B61" s="27">
        <v>646.5</v>
      </c>
    </row>
    <row r="62" spans="1:2" x14ac:dyDescent="0.35">
      <c r="A62" s="27">
        <v>340</v>
      </c>
      <c r="B62" s="27">
        <v>950</v>
      </c>
    </row>
    <row r="63" spans="1:2" x14ac:dyDescent="0.35">
      <c r="A63" s="27">
        <v>342</v>
      </c>
      <c r="B63" s="27">
        <v>952.5</v>
      </c>
    </row>
    <row r="64" spans="1:2" x14ac:dyDescent="0.35">
      <c r="A64" s="27">
        <v>344</v>
      </c>
      <c r="B64" s="27">
        <v>955</v>
      </c>
    </row>
    <row r="65" spans="1:2" x14ac:dyDescent="0.35">
      <c r="A65" s="27">
        <v>345</v>
      </c>
      <c r="B65" s="27">
        <v>955</v>
      </c>
    </row>
    <row r="66" spans="1:2" x14ac:dyDescent="0.35">
      <c r="A66" s="27">
        <v>350</v>
      </c>
      <c r="B66" s="27">
        <v>613</v>
      </c>
    </row>
    <row r="67" spans="1:2" x14ac:dyDescent="0.35">
      <c r="A67" s="27">
        <v>352</v>
      </c>
      <c r="B67" s="27">
        <v>613.75</v>
      </c>
    </row>
    <row r="68" spans="1:2" x14ac:dyDescent="0.35">
      <c r="A68" s="27">
        <v>354</v>
      </c>
      <c r="B68" s="27">
        <v>614.25</v>
      </c>
    </row>
    <row r="69" spans="1:2" x14ac:dyDescent="0.35">
      <c r="A69" s="27">
        <v>355</v>
      </c>
      <c r="B69" s="27">
        <v>614.25</v>
      </c>
    </row>
    <row r="70" spans="1:2" x14ac:dyDescent="0.35">
      <c r="A70" s="27">
        <v>360</v>
      </c>
      <c r="B70" s="27">
        <v>950</v>
      </c>
    </row>
    <row r="71" spans="1:2" x14ac:dyDescent="0.35">
      <c r="A71" s="27">
        <v>362</v>
      </c>
      <c r="B71" s="27">
        <v>952.5</v>
      </c>
    </row>
    <row r="72" spans="1:2" x14ac:dyDescent="0.35">
      <c r="A72" s="27">
        <v>364</v>
      </c>
      <c r="B72" s="27">
        <v>955</v>
      </c>
    </row>
    <row r="73" spans="1:2" x14ac:dyDescent="0.35">
      <c r="A73" s="27">
        <v>365</v>
      </c>
      <c r="B73" s="27">
        <v>955</v>
      </c>
    </row>
    <row r="74" spans="1:2" x14ac:dyDescent="0.35">
      <c r="A74" s="27">
        <v>370</v>
      </c>
      <c r="B74" s="27">
        <v>950</v>
      </c>
    </row>
    <row r="75" spans="1:2" x14ac:dyDescent="0.35">
      <c r="A75" s="27">
        <v>372</v>
      </c>
      <c r="B75" s="27">
        <v>952.5</v>
      </c>
    </row>
    <row r="76" spans="1:2" x14ac:dyDescent="0.35">
      <c r="A76" s="27">
        <v>374</v>
      </c>
      <c r="B76" s="27">
        <v>955</v>
      </c>
    </row>
    <row r="77" spans="1:2" x14ac:dyDescent="0.35">
      <c r="A77" s="27">
        <v>375</v>
      </c>
      <c r="B77" s="27">
        <v>955</v>
      </c>
    </row>
    <row r="78" spans="1:2" x14ac:dyDescent="0.35">
      <c r="A78" s="27">
        <v>400</v>
      </c>
      <c r="B78" s="27">
        <v>614.25</v>
      </c>
    </row>
    <row r="79" spans="1:2" x14ac:dyDescent="0.35">
      <c r="A79" s="27">
        <v>402</v>
      </c>
      <c r="B79" s="27">
        <v>615.75</v>
      </c>
    </row>
    <row r="80" spans="1:2" x14ac:dyDescent="0.35">
      <c r="A80" s="27">
        <v>404</v>
      </c>
      <c r="B80" s="27">
        <v>617.25</v>
      </c>
    </row>
    <row r="81" spans="1:2" x14ac:dyDescent="0.35">
      <c r="A81" s="27">
        <v>405</v>
      </c>
      <c r="B81" s="27">
        <v>617.25</v>
      </c>
    </row>
    <row r="82" spans="1:2" x14ac:dyDescent="0.35">
      <c r="A82" s="27">
        <v>450</v>
      </c>
      <c r="B82" s="27">
        <v>643.75</v>
      </c>
    </row>
    <row r="83" spans="1:2" x14ac:dyDescent="0.35">
      <c r="A83" s="27">
        <v>452</v>
      </c>
      <c r="B83" s="27">
        <v>645.25</v>
      </c>
    </row>
    <row r="84" spans="1:2" x14ac:dyDescent="0.35">
      <c r="A84" s="27">
        <v>454</v>
      </c>
      <c r="B84" s="27">
        <v>647.25</v>
      </c>
    </row>
    <row r="85" spans="1:2" x14ac:dyDescent="0.35">
      <c r="A85" s="27">
        <v>455</v>
      </c>
      <c r="B85" s="27">
        <v>647.25</v>
      </c>
    </row>
    <row r="86" spans="1:2" x14ac:dyDescent="0.35">
      <c r="A86" s="27">
        <v>530</v>
      </c>
      <c r="B86" s="27">
        <v>1053.75</v>
      </c>
    </row>
    <row r="87" spans="1:2" x14ac:dyDescent="0.35">
      <c r="A87" s="27">
        <v>532</v>
      </c>
      <c r="B87" s="27">
        <v>1056.25</v>
      </c>
    </row>
    <row r="88" spans="1:2" x14ac:dyDescent="0.35">
      <c r="A88" s="27">
        <v>534</v>
      </c>
      <c r="B88" s="27">
        <v>1058.75</v>
      </c>
    </row>
    <row r="89" spans="1:2" x14ac:dyDescent="0.35">
      <c r="A89" s="27">
        <v>535</v>
      </c>
      <c r="B89" s="27">
        <v>1058.75</v>
      </c>
    </row>
    <row r="90" spans="1:2" x14ac:dyDescent="0.35">
      <c r="A90" s="27">
        <v>570</v>
      </c>
      <c r="B90" s="27">
        <v>1067.5</v>
      </c>
    </row>
    <row r="91" spans="1:2" x14ac:dyDescent="0.35">
      <c r="A91" s="27">
        <v>572</v>
      </c>
      <c r="B91" s="27">
        <v>1070</v>
      </c>
    </row>
    <row r="92" spans="1:2" x14ac:dyDescent="0.35">
      <c r="A92" s="27">
        <v>574</v>
      </c>
      <c r="B92" s="27">
        <v>1075</v>
      </c>
    </row>
    <row r="93" spans="1:2" x14ac:dyDescent="0.35">
      <c r="A93" s="27">
        <v>575</v>
      </c>
      <c r="B93" s="27">
        <v>1075</v>
      </c>
    </row>
    <row r="94" spans="1:2" x14ac:dyDescent="0.35">
      <c r="A94" s="27">
        <v>590</v>
      </c>
      <c r="B94" s="27">
        <v>985.5</v>
      </c>
    </row>
    <row r="95" spans="1:2" x14ac:dyDescent="0.35">
      <c r="A95" s="27">
        <v>592</v>
      </c>
      <c r="B95" s="27">
        <v>988</v>
      </c>
    </row>
    <row r="96" spans="1:2" x14ac:dyDescent="0.35">
      <c r="A96" s="27">
        <v>594</v>
      </c>
      <c r="B96" s="27">
        <v>990.5</v>
      </c>
    </row>
    <row r="97" spans="1:2" x14ac:dyDescent="0.35">
      <c r="A97" s="27">
        <v>595</v>
      </c>
      <c r="B97" s="27">
        <v>990.5</v>
      </c>
    </row>
    <row r="98" spans="1:2" x14ac:dyDescent="0.35">
      <c r="A98" s="27">
        <v>600</v>
      </c>
      <c r="B98" s="27">
        <v>1037.5</v>
      </c>
    </row>
    <row r="99" spans="1:2" x14ac:dyDescent="0.35">
      <c r="A99" s="27">
        <v>602</v>
      </c>
      <c r="B99" s="27">
        <v>1040</v>
      </c>
    </row>
    <row r="100" spans="1:2" x14ac:dyDescent="0.35">
      <c r="A100" s="27">
        <v>604</v>
      </c>
      <c r="B100" s="27">
        <v>1042.5</v>
      </c>
    </row>
    <row r="101" spans="1:2" x14ac:dyDescent="0.35">
      <c r="A101" s="27">
        <v>605</v>
      </c>
      <c r="B101" s="27">
        <v>1042.5</v>
      </c>
    </row>
    <row r="102" spans="1:2" x14ac:dyDescent="0.35">
      <c r="A102" s="27">
        <v>630</v>
      </c>
      <c r="B102" s="27">
        <v>815</v>
      </c>
    </row>
    <row r="103" spans="1:2" x14ac:dyDescent="0.35">
      <c r="A103" s="27">
        <v>632</v>
      </c>
      <c r="B103" s="27">
        <v>817.5</v>
      </c>
    </row>
    <row r="104" spans="1:2" x14ac:dyDescent="0.35">
      <c r="A104" s="27">
        <v>634</v>
      </c>
      <c r="B104" s="27">
        <v>820</v>
      </c>
    </row>
    <row r="105" spans="1:2" x14ac:dyDescent="0.35">
      <c r="A105" s="27">
        <v>635</v>
      </c>
      <c r="B105" s="27">
        <v>820</v>
      </c>
    </row>
    <row r="106" spans="1:2" x14ac:dyDescent="0.35">
      <c r="A106" s="27">
        <v>680</v>
      </c>
      <c r="B106" s="27">
        <v>647.75</v>
      </c>
    </row>
    <row r="107" spans="1:2" x14ac:dyDescent="0.35">
      <c r="A107" s="27">
        <v>682</v>
      </c>
      <c r="B107" s="27">
        <v>649.5</v>
      </c>
    </row>
    <row r="108" spans="1:2" x14ac:dyDescent="0.35">
      <c r="A108" s="27">
        <v>684</v>
      </c>
      <c r="B108" s="27">
        <v>651.5</v>
      </c>
    </row>
    <row r="109" spans="1:2" x14ac:dyDescent="0.35">
      <c r="A109" s="27">
        <v>685</v>
      </c>
      <c r="B109" s="27">
        <v>651.5</v>
      </c>
    </row>
    <row r="110" spans="1:2" x14ac:dyDescent="0.35">
      <c r="A110" s="27">
        <v>690</v>
      </c>
      <c r="B110" s="27">
        <v>780</v>
      </c>
    </row>
    <row r="111" spans="1:2" x14ac:dyDescent="0.35">
      <c r="A111" s="27">
        <v>692</v>
      </c>
      <c r="B111" s="27">
        <v>782.5</v>
      </c>
    </row>
    <row r="112" spans="1:2" x14ac:dyDescent="0.35">
      <c r="A112" s="27">
        <v>694</v>
      </c>
      <c r="B112" s="27">
        <v>785</v>
      </c>
    </row>
    <row r="113" spans="1:2" x14ac:dyDescent="0.35">
      <c r="A113" s="27">
        <v>695</v>
      </c>
      <c r="B113" s="27">
        <v>785</v>
      </c>
    </row>
    <row r="114" spans="1:2" x14ac:dyDescent="0.35">
      <c r="A114" s="27">
        <v>700</v>
      </c>
      <c r="B114" s="27">
        <v>985</v>
      </c>
    </row>
    <row r="115" spans="1:2" x14ac:dyDescent="0.35">
      <c r="A115" s="27">
        <v>702</v>
      </c>
      <c r="B115" s="27">
        <v>987.5</v>
      </c>
    </row>
    <row r="116" spans="1:2" x14ac:dyDescent="0.35">
      <c r="A116" s="27">
        <v>704</v>
      </c>
      <c r="B116" s="27">
        <v>990</v>
      </c>
    </row>
    <row r="117" spans="1:2" x14ac:dyDescent="0.35">
      <c r="A117" s="27">
        <v>705</v>
      </c>
      <c r="B117" s="27">
        <v>990</v>
      </c>
    </row>
    <row r="118" spans="1:2" x14ac:dyDescent="0.35">
      <c r="A118" s="27">
        <v>710</v>
      </c>
      <c r="B118" s="27">
        <v>932.5</v>
      </c>
    </row>
    <row r="119" spans="1:2" x14ac:dyDescent="0.35">
      <c r="A119" s="27">
        <v>712</v>
      </c>
      <c r="B119" s="27">
        <v>935</v>
      </c>
    </row>
    <row r="120" spans="1:2" x14ac:dyDescent="0.35">
      <c r="A120" s="27">
        <v>714</v>
      </c>
      <c r="B120" s="27">
        <v>937.5</v>
      </c>
    </row>
    <row r="121" spans="1:2" x14ac:dyDescent="0.35">
      <c r="A121" s="27">
        <v>715</v>
      </c>
      <c r="B121" s="27">
        <v>937.5</v>
      </c>
    </row>
    <row r="122" spans="1:2" x14ac:dyDescent="0.35">
      <c r="A122" s="27">
        <v>720</v>
      </c>
      <c r="B122" s="27">
        <v>1010</v>
      </c>
    </row>
    <row r="123" spans="1:2" x14ac:dyDescent="0.35">
      <c r="A123" s="27">
        <v>722</v>
      </c>
      <c r="B123" s="27">
        <v>1012.5</v>
      </c>
    </row>
    <row r="124" spans="1:2" x14ac:dyDescent="0.35">
      <c r="A124" s="27">
        <v>724</v>
      </c>
      <c r="B124" s="27">
        <v>1015</v>
      </c>
    </row>
    <row r="125" spans="1:2" x14ac:dyDescent="0.35">
      <c r="A125" s="27">
        <v>725</v>
      </c>
      <c r="B125" s="27">
        <v>1015</v>
      </c>
    </row>
    <row r="126" spans="1:2" x14ac:dyDescent="0.35">
      <c r="A126" s="27">
        <v>760</v>
      </c>
      <c r="B126" s="27">
        <v>805</v>
      </c>
    </row>
    <row r="127" spans="1:2" x14ac:dyDescent="0.35">
      <c r="A127" s="27">
        <v>790</v>
      </c>
      <c r="B127" s="27">
        <v>905</v>
      </c>
    </row>
    <row r="128" spans="1:2" x14ac:dyDescent="0.35">
      <c r="A128" s="27">
        <v>820</v>
      </c>
      <c r="B128" s="27">
        <v>970</v>
      </c>
    </row>
    <row r="129" spans="1:2" x14ac:dyDescent="0.35">
      <c r="A129" s="27">
        <v>822</v>
      </c>
      <c r="B129" s="27">
        <v>972.5</v>
      </c>
    </row>
    <row r="130" spans="1:2" x14ac:dyDescent="0.35">
      <c r="A130" s="27">
        <v>824</v>
      </c>
      <c r="B130" s="27">
        <v>975</v>
      </c>
    </row>
    <row r="131" spans="1:2" x14ac:dyDescent="0.35">
      <c r="A131" s="27">
        <v>825</v>
      </c>
      <c r="B131" s="27">
        <v>975</v>
      </c>
    </row>
    <row r="132" spans="1:2" x14ac:dyDescent="0.35">
      <c r="A132" s="27">
        <v>830</v>
      </c>
      <c r="B132" s="27">
        <v>1020</v>
      </c>
    </row>
    <row r="133" spans="1:2" x14ac:dyDescent="0.35">
      <c r="A133" s="27">
        <v>832</v>
      </c>
      <c r="B133" s="27">
        <v>1022.5</v>
      </c>
    </row>
    <row r="134" spans="1:2" x14ac:dyDescent="0.35">
      <c r="A134" s="27">
        <v>834</v>
      </c>
      <c r="B134" s="27">
        <v>1025</v>
      </c>
    </row>
    <row r="135" spans="1:2" x14ac:dyDescent="0.35">
      <c r="A135" s="27">
        <v>835</v>
      </c>
      <c r="B135" s="27">
        <v>1025</v>
      </c>
    </row>
    <row r="136" spans="1:2" x14ac:dyDescent="0.35">
      <c r="A136" s="27">
        <v>2010</v>
      </c>
      <c r="B136" s="27">
        <v>852.5</v>
      </c>
    </row>
    <row r="137" spans="1:2" x14ac:dyDescent="0.35">
      <c r="A137" s="27">
        <v>2012</v>
      </c>
      <c r="B137" s="27">
        <v>855</v>
      </c>
    </row>
    <row r="138" spans="1:2" x14ac:dyDescent="0.35">
      <c r="A138" s="27">
        <v>2014</v>
      </c>
      <c r="B138" s="27">
        <v>857.5</v>
      </c>
    </row>
    <row r="139" spans="1:2" x14ac:dyDescent="0.35">
      <c r="A139" s="27">
        <v>2015</v>
      </c>
      <c r="B139" s="27">
        <v>857.5</v>
      </c>
    </row>
    <row r="140" spans="1:2" x14ac:dyDescent="0.35">
      <c r="A140" s="27">
        <v>2020</v>
      </c>
      <c r="B140" s="27">
        <v>985</v>
      </c>
    </row>
    <row r="141" spans="1:2" x14ac:dyDescent="0.35">
      <c r="A141" s="27">
        <v>2022</v>
      </c>
      <c r="B141" s="27">
        <v>987.5</v>
      </c>
    </row>
    <row r="142" spans="1:2" x14ac:dyDescent="0.35">
      <c r="A142" s="27">
        <v>2024</v>
      </c>
      <c r="B142" s="27">
        <v>990</v>
      </c>
    </row>
    <row r="143" spans="1:2" x14ac:dyDescent="0.35">
      <c r="A143" s="27">
        <v>2025</v>
      </c>
      <c r="B143" s="27">
        <v>990</v>
      </c>
    </row>
    <row r="144" spans="1:2" x14ac:dyDescent="0.35">
      <c r="A144" s="27">
        <v>2030</v>
      </c>
      <c r="B144" s="27">
        <v>852.5</v>
      </c>
    </row>
    <row r="145" spans="1:2" x14ac:dyDescent="0.35">
      <c r="A145" s="27">
        <v>2032</v>
      </c>
      <c r="B145" s="27">
        <v>855</v>
      </c>
    </row>
    <row r="146" spans="1:2" x14ac:dyDescent="0.35">
      <c r="A146" s="27">
        <v>2034</v>
      </c>
      <c r="B146" s="27">
        <v>857.5</v>
      </c>
    </row>
    <row r="147" spans="1:2" x14ac:dyDescent="0.35">
      <c r="A147" s="27">
        <v>2035</v>
      </c>
      <c r="B147" s="27">
        <v>857.5</v>
      </c>
    </row>
    <row r="148" spans="1:2" x14ac:dyDescent="0.35">
      <c r="A148" s="27">
        <v>2060</v>
      </c>
      <c r="B148" s="27">
        <v>792.5</v>
      </c>
    </row>
    <row r="149" spans="1:2" x14ac:dyDescent="0.35">
      <c r="A149" s="27">
        <v>2062</v>
      </c>
      <c r="B149" s="27">
        <v>795</v>
      </c>
    </row>
    <row r="150" spans="1:2" x14ac:dyDescent="0.35">
      <c r="A150" s="27">
        <v>2064</v>
      </c>
      <c r="B150" s="27">
        <v>797.5</v>
      </c>
    </row>
    <row r="151" spans="1:2" x14ac:dyDescent="0.35">
      <c r="A151" s="27">
        <v>2065</v>
      </c>
      <c r="B151" s="27">
        <v>797.5</v>
      </c>
    </row>
    <row r="152" spans="1:2" x14ac:dyDescent="0.35">
      <c r="A152" s="27">
        <v>2070</v>
      </c>
      <c r="B152" s="27">
        <v>780</v>
      </c>
    </row>
    <row r="153" spans="1:2" x14ac:dyDescent="0.35">
      <c r="A153" s="27">
        <v>2072</v>
      </c>
      <c r="B153" s="27">
        <v>782.5</v>
      </c>
    </row>
    <row r="154" spans="1:2" x14ac:dyDescent="0.35">
      <c r="A154" s="27">
        <v>2074</v>
      </c>
      <c r="B154" s="27">
        <v>785</v>
      </c>
    </row>
    <row r="155" spans="1:2" x14ac:dyDescent="0.35">
      <c r="A155" s="27">
        <v>2075</v>
      </c>
      <c r="B155" s="27">
        <v>785</v>
      </c>
    </row>
    <row r="156" spans="1:2" x14ac:dyDescent="0.35">
      <c r="A156" s="27">
        <v>2080</v>
      </c>
      <c r="B156" s="27">
        <v>780</v>
      </c>
    </row>
    <row r="157" spans="1:2" x14ac:dyDescent="0.35">
      <c r="A157" s="27">
        <v>2082</v>
      </c>
      <c r="B157" s="27">
        <v>782.5</v>
      </c>
    </row>
    <row r="158" spans="1:2" x14ac:dyDescent="0.35">
      <c r="A158" s="27">
        <v>2084</v>
      </c>
      <c r="B158" s="27">
        <v>785</v>
      </c>
    </row>
    <row r="159" spans="1:2" x14ac:dyDescent="0.35">
      <c r="A159" s="27">
        <v>2085</v>
      </c>
      <c r="B159" s="27">
        <v>785</v>
      </c>
    </row>
    <row r="160" spans="1:2" x14ac:dyDescent="0.35">
      <c r="A160" s="27">
        <v>2130</v>
      </c>
      <c r="B160" s="27">
        <v>1085</v>
      </c>
    </row>
    <row r="161" spans="1:2" x14ac:dyDescent="0.35">
      <c r="A161" s="27">
        <v>2132</v>
      </c>
      <c r="B161" s="27">
        <v>1087.5</v>
      </c>
    </row>
    <row r="162" spans="1:2" x14ac:dyDescent="0.35">
      <c r="A162" s="27">
        <v>2134</v>
      </c>
      <c r="B162" s="27">
        <v>1090</v>
      </c>
    </row>
    <row r="163" spans="1:2" x14ac:dyDescent="0.35">
      <c r="A163" s="27">
        <v>2135</v>
      </c>
      <c r="B163" s="27">
        <v>1090</v>
      </c>
    </row>
    <row r="164" spans="1:2" x14ac:dyDescent="0.35">
      <c r="A164" s="27">
        <v>2140</v>
      </c>
      <c r="B164" s="27">
        <v>780</v>
      </c>
    </row>
    <row r="165" spans="1:2" x14ac:dyDescent="0.35">
      <c r="A165" s="27">
        <v>2142</v>
      </c>
      <c r="B165" s="27">
        <v>782.5</v>
      </c>
    </row>
    <row r="166" spans="1:2" x14ac:dyDescent="0.35">
      <c r="A166" s="27">
        <v>2144</v>
      </c>
      <c r="B166" s="27">
        <v>785</v>
      </c>
    </row>
    <row r="167" spans="1:2" x14ac:dyDescent="0.35">
      <c r="A167" s="27">
        <v>2145</v>
      </c>
      <c r="B167" s="27">
        <v>785</v>
      </c>
    </row>
    <row r="168" spans="1:2" x14ac:dyDescent="0.35">
      <c r="A168" s="27">
        <v>2170</v>
      </c>
      <c r="B168" s="27">
        <v>1059.5</v>
      </c>
    </row>
    <row r="169" spans="1:2" x14ac:dyDescent="0.35">
      <c r="A169" s="27">
        <v>2172</v>
      </c>
      <c r="B169" s="27">
        <v>1062</v>
      </c>
    </row>
    <row r="170" spans="1:2" x14ac:dyDescent="0.35">
      <c r="A170" s="27">
        <v>2174</v>
      </c>
      <c r="B170" s="27">
        <v>1064.5</v>
      </c>
    </row>
    <row r="171" spans="1:2" x14ac:dyDescent="0.35">
      <c r="A171" s="27">
        <v>2175</v>
      </c>
      <c r="B171" s="27">
        <v>1064.5</v>
      </c>
    </row>
    <row r="172" spans="1:2" x14ac:dyDescent="0.35">
      <c r="A172" s="27">
        <v>2190</v>
      </c>
      <c r="B172" s="27">
        <v>1025</v>
      </c>
    </row>
    <row r="173" spans="1:2" x14ac:dyDescent="0.35">
      <c r="A173" s="27">
        <v>2192</v>
      </c>
      <c r="B173" s="27">
        <v>1027.5</v>
      </c>
    </row>
    <row r="174" spans="1:2" x14ac:dyDescent="0.35">
      <c r="A174" s="27">
        <v>2194</v>
      </c>
      <c r="B174" s="27">
        <v>1029.75</v>
      </c>
    </row>
    <row r="175" spans="1:2" x14ac:dyDescent="0.35">
      <c r="A175" s="27">
        <v>2195</v>
      </c>
      <c r="B175" s="27">
        <v>1029.75</v>
      </c>
    </row>
    <row r="176" spans="1:2" x14ac:dyDescent="0.35">
      <c r="A176" s="27">
        <v>2260</v>
      </c>
      <c r="B176" s="27">
        <v>1010.5</v>
      </c>
    </row>
    <row r="177" spans="1:2" x14ac:dyDescent="0.35">
      <c r="A177" s="27">
        <v>2262</v>
      </c>
      <c r="B177" s="27">
        <v>1013</v>
      </c>
    </row>
    <row r="178" spans="1:2" x14ac:dyDescent="0.35">
      <c r="A178" s="27">
        <v>2264</v>
      </c>
      <c r="B178" s="27">
        <v>1015.5</v>
      </c>
    </row>
    <row r="179" spans="1:2" x14ac:dyDescent="0.35">
      <c r="A179" s="27">
        <v>2265</v>
      </c>
      <c r="B179" s="27">
        <v>1015.5</v>
      </c>
    </row>
    <row r="180" spans="1:2" x14ac:dyDescent="0.35">
      <c r="A180" s="27">
        <v>2310</v>
      </c>
      <c r="B180" s="27">
        <v>1125</v>
      </c>
    </row>
    <row r="181" spans="1:2" x14ac:dyDescent="0.35">
      <c r="A181" s="27">
        <v>2312</v>
      </c>
      <c r="B181" s="27">
        <v>1127.5</v>
      </c>
    </row>
    <row r="182" spans="1:2" x14ac:dyDescent="0.35">
      <c r="A182" s="27">
        <v>2314</v>
      </c>
      <c r="B182" s="27">
        <v>1130</v>
      </c>
    </row>
    <row r="183" spans="1:2" x14ac:dyDescent="0.35">
      <c r="A183" s="27">
        <v>2315</v>
      </c>
      <c r="B183" s="27">
        <v>1130</v>
      </c>
    </row>
    <row r="184" spans="1:2" x14ac:dyDescent="0.35">
      <c r="A184" s="27">
        <v>3000</v>
      </c>
      <c r="B184" s="27">
        <v>1051.25</v>
      </c>
    </row>
    <row r="185" spans="1:2" x14ac:dyDescent="0.35">
      <c r="A185" s="27">
        <v>3001</v>
      </c>
      <c r="B185" s="27">
        <v>865</v>
      </c>
    </row>
    <row r="186" spans="1:2" x14ac:dyDescent="0.35">
      <c r="A186" s="27">
        <v>3002</v>
      </c>
      <c r="B186" s="27">
        <v>865</v>
      </c>
    </row>
    <row r="187" spans="1:2" x14ac:dyDescent="0.35">
      <c r="A187" s="27">
        <v>3003</v>
      </c>
      <c r="B187" s="27">
        <v>942.5</v>
      </c>
    </row>
    <row r="188" spans="1:2" x14ac:dyDescent="0.35">
      <c r="A188" s="27">
        <v>3005</v>
      </c>
      <c r="B188" s="27">
        <v>920</v>
      </c>
    </row>
    <row r="189" spans="1:2" x14ac:dyDescent="0.35">
      <c r="A189" s="27">
        <v>3010</v>
      </c>
      <c r="B189" s="27">
        <v>1010</v>
      </c>
    </row>
    <row r="190" spans="1:2" x14ac:dyDescent="0.35">
      <c r="A190" s="27">
        <v>3014</v>
      </c>
      <c r="B190" s="27">
        <v>960</v>
      </c>
    </row>
    <row r="191" spans="1:2" x14ac:dyDescent="0.35">
      <c r="A191" s="27">
        <v>3015</v>
      </c>
      <c r="B191" s="27">
        <v>1042.5</v>
      </c>
    </row>
    <row r="192" spans="1:2" x14ac:dyDescent="0.35">
      <c r="A192" s="27">
        <v>3016</v>
      </c>
      <c r="B192" s="27">
        <v>837.5</v>
      </c>
    </row>
    <row r="193" spans="1:2" x14ac:dyDescent="0.35">
      <c r="A193" s="28"/>
      <c r="B193" s="29"/>
    </row>
    <row r="194" spans="1:2" x14ac:dyDescent="0.35">
      <c r="A194" s="28"/>
      <c r="B194" s="29"/>
    </row>
    <row r="195" spans="1:2" x14ac:dyDescent="0.35">
      <c r="A195" s="28"/>
      <c r="B195" s="29"/>
    </row>
    <row r="196" spans="1:2" x14ac:dyDescent="0.35">
      <c r="A196" s="28"/>
      <c r="B196" s="29"/>
    </row>
    <row r="197" spans="1:2" x14ac:dyDescent="0.35">
      <c r="A197" s="28"/>
      <c r="B197" s="29"/>
    </row>
    <row r="198" spans="1:2" x14ac:dyDescent="0.35">
      <c r="A198" s="28"/>
      <c r="B198" s="29"/>
    </row>
    <row r="199" spans="1:2" x14ac:dyDescent="0.35">
      <c r="A199" s="28"/>
      <c r="B199" s="29"/>
    </row>
    <row r="200" spans="1:2" x14ac:dyDescent="0.35">
      <c r="A200" s="28"/>
      <c r="B200" s="29"/>
    </row>
    <row r="201" spans="1:2" x14ac:dyDescent="0.35">
      <c r="A201" s="28"/>
      <c r="B201" s="29"/>
    </row>
    <row r="202" spans="1:2" x14ac:dyDescent="0.35">
      <c r="A202" s="28"/>
      <c r="B202" s="29"/>
    </row>
    <row r="203" spans="1:2" x14ac:dyDescent="0.35">
      <c r="A203" s="28"/>
      <c r="B203" s="29"/>
    </row>
    <row r="204" spans="1:2" x14ac:dyDescent="0.35">
      <c r="A204" s="28"/>
      <c r="B204" s="29"/>
    </row>
    <row r="205" spans="1:2" x14ac:dyDescent="0.35">
      <c r="A205" s="28"/>
      <c r="B205" s="29"/>
    </row>
    <row r="206" spans="1:2" x14ac:dyDescent="0.35">
      <c r="A206" s="28"/>
      <c r="B206" s="29"/>
    </row>
    <row r="207" spans="1:2" x14ac:dyDescent="0.35">
      <c r="A207" s="28"/>
      <c r="B207" s="29"/>
    </row>
    <row r="208" spans="1:2" x14ac:dyDescent="0.35">
      <c r="A208" s="28"/>
      <c r="B208" s="29"/>
    </row>
    <row r="209" spans="1:2" x14ac:dyDescent="0.35">
      <c r="A209" s="28"/>
      <c r="B209" s="29"/>
    </row>
    <row r="210" spans="1:2" x14ac:dyDescent="0.35">
      <c r="A210" s="28"/>
      <c r="B210" s="29"/>
    </row>
    <row r="211" spans="1:2" x14ac:dyDescent="0.35">
      <c r="A211" s="28"/>
      <c r="B211" s="29"/>
    </row>
    <row r="212" spans="1:2" x14ac:dyDescent="0.35">
      <c r="A212" s="28"/>
      <c r="B212" s="29"/>
    </row>
    <row r="213" spans="1:2" x14ac:dyDescent="0.35">
      <c r="A213" s="28"/>
      <c r="B213" s="29"/>
    </row>
    <row r="214" spans="1:2" x14ac:dyDescent="0.35">
      <c r="A214" s="28"/>
      <c r="B214" s="29"/>
    </row>
    <row r="215" spans="1:2" x14ac:dyDescent="0.35">
      <c r="A215" s="28"/>
      <c r="B215" s="29"/>
    </row>
    <row r="216" spans="1:2" x14ac:dyDescent="0.35">
      <c r="A216" s="28"/>
      <c r="B216" s="29"/>
    </row>
    <row r="217" spans="1:2" x14ac:dyDescent="0.35">
      <c r="A217" s="28"/>
      <c r="B217" s="29"/>
    </row>
    <row r="218" spans="1:2" x14ac:dyDescent="0.35">
      <c r="A218" s="28"/>
      <c r="B218" s="29"/>
    </row>
    <row r="219" spans="1:2" x14ac:dyDescent="0.35">
      <c r="A219" s="28"/>
      <c r="B219" s="29"/>
    </row>
    <row r="220" spans="1:2" x14ac:dyDescent="0.35">
      <c r="A220" s="28"/>
      <c r="B220" s="29"/>
    </row>
    <row r="221" spans="1:2" x14ac:dyDescent="0.35">
      <c r="A221" s="28"/>
      <c r="B221" s="29"/>
    </row>
    <row r="222" spans="1:2" x14ac:dyDescent="0.35">
      <c r="A222" s="28"/>
      <c r="B222" s="29"/>
    </row>
    <row r="223" spans="1:2" x14ac:dyDescent="0.35">
      <c r="A223" s="28"/>
      <c r="B223" s="29"/>
    </row>
    <row r="224" spans="1:2" x14ac:dyDescent="0.35">
      <c r="A224" s="28"/>
      <c r="B224" s="29"/>
    </row>
    <row r="225" spans="1:2" x14ac:dyDescent="0.35">
      <c r="A225" s="28"/>
      <c r="B225" s="29"/>
    </row>
    <row r="226" spans="1:2" x14ac:dyDescent="0.35">
      <c r="A226" s="28"/>
      <c r="B226" s="29"/>
    </row>
    <row r="227" spans="1:2" x14ac:dyDescent="0.35">
      <c r="A227" s="28"/>
      <c r="B227" s="29"/>
    </row>
    <row r="228" spans="1:2" x14ac:dyDescent="0.35">
      <c r="A228" s="28"/>
      <c r="B228" s="29"/>
    </row>
    <row r="229" spans="1:2" x14ac:dyDescent="0.35">
      <c r="A229" s="28"/>
      <c r="B229" s="29"/>
    </row>
    <row r="230" spans="1:2" x14ac:dyDescent="0.35">
      <c r="A230" s="28"/>
      <c r="B230" s="29"/>
    </row>
    <row r="231" spans="1:2" x14ac:dyDescent="0.35">
      <c r="A231" s="28"/>
      <c r="B231" s="29"/>
    </row>
    <row r="232" spans="1:2" x14ac:dyDescent="0.35">
      <c r="A232" s="28"/>
      <c r="B232" s="29"/>
    </row>
    <row r="233" spans="1:2" x14ac:dyDescent="0.35">
      <c r="A233" s="28"/>
      <c r="B233" s="29"/>
    </row>
    <row r="234" spans="1:2" x14ac:dyDescent="0.35">
      <c r="A234" s="28"/>
      <c r="B234" s="29"/>
    </row>
    <row r="235" spans="1:2" x14ac:dyDescent="0.35">
      <c r="A235" s="28"/>
      <c r="B235" s="29"/>
    </row>
    <row r="236" spans="1:2" x14ac:dyDescent="0.35">
      <c r="A236" s="28"/>
      <c r="B236" s="29"/>
    </row>
    <row r="237" spans="1:2" x14ac:dyDescent="0.35">
      <c r="A237" s="28"/>
      <c r="B237" s="29"/>
    </row>
    <row r="238" spans="1:2" x14ac:dyDescent="0.35">
      <c r="A238" s="28"/>
      <c r="B238" s="29"/>
    </row>
    <row r="239" spans="1:2" x14ac:dyDescent="0.35">
      <c r="A239" s="28"/>
      <c r="B239" s="29"/>
    </row>
    <row r="240" spans="1:2" x14ac:dyDescent="0.35">
      <c r="A240" s="28"/>
      <c r="B240" s="29"/>
    </row>
    <row r="241" spans="1:2" x14ac:dyDescent="0.35">
      <c r="A241" s="28"/>
      <c r="B241" s="29"/>
    </row>
    <row r="242" spans="1:2" x14ac:dyDescent="0.35">
      <c r="A242" s="28"/>
      <c r="B242" s="29"/>
    </row>
    <row r="243" spans="1:2" x14ac:dyDescent="0.35">
      <c r="A243" s="28"/>
      <c r="B243" s="29"/>
    </row>
    <row r="244" spans="1:2" x14ac:dyDescent="0.35">
      <c r="A244" s="28"/>
      <c r="B244" s="29"/>
    </row>
    <row r="245" spans="1:2" x14ac:dyDescent="0.35">
      <c r="A245" s="28"/>
      <c r="B245" s="29"/>
    </row>
    <row r="246" spans="1:2" x14ac:dyDescent="0.35">
      <c r="A246" s="28"/>
      <c r="B246" s="29"/>
    </row>
    <row r="247" spans="1:2" x14ac:dyDescent="0.35">
      <c r="A247" s="28"/>
      <c r="B247" s="29"/>
    </row>
    <row r="248" spans="1:2" x14ac:dyDescent="0.35">
      <c r="A248" s="28"/>
      <c r="B248" s="29"/>
    </row>
    <row r="249" spans="1:2" x14ac:dyDescent="0.35">
      <c r="A249" s="28"/>
      <c r="B249" s="29"/>
    </row>
    <row r="250" spans="1:2" x14ac:dyDescent="0.35">
      <c r="A250" s="28"/>
      <c r="B250" s="29"/>
    </row>
    <row r="251" spans="1:2" x14ac:dyDescent="0.35">
      <c r="A251" s="28"/>
      <c r="B251" s="29"/>
    </row>
    <row r="252" spans="1:2" x14ac:dyDescent="0.35">
      <c r="A252" s="28"/>
      <c r="B252" s="29"/>
    </row>
    <row r="253" spans="1:2" x14ac:dyDescent="0.35">
      <c r="A253" s="28"/>
      <c r="B253" s="29"/>
    </row>
    <row r="254" spans="1:2" x14ac:dyDescent="0.35">
      <c r="A254" s="28"/>
      <c r="B254" s="29"/>
    </row>
    <row r="255" spans="1:2" x14ac:dyDescent="0.35">
      <c r="A255" s="28"/>
      <c r="B255" s="29"/>
    </row>
    <row r="256" spans="1:2" x14ac:dyDescent="0.35">
      <c r="A256" s="28"/>
      <c r="B256" s="29"/>
    </row>
    <row r="257" spans="1:2" x14ac:dyDescent="0.35">
      <c r="A257" s="28"/>
      <c r="B257" s="29"/>
    </row>
    <row r="258" spans="1:2" x14ac:dyDescent="0.35">
      <c r="A258" s="28"/>
      <c r="B258" s="29"/>
    </row>
    <row r="259" spans="1:2" x14ac:dyDescent="0.35">
      <c r="A259" s="28"/>
      <c r="B259" s="29"/>
    </row>
    <row r="260" spans="1:2" x14ac:dyDescent="0.35">
      <c r="A260" s="28"/>
      <c r="B260" s="29"/>
    </row>
    <row r="261" spans="1:2" x14ac:dyDescent="0.35">
      <c r="A261" s="28"/>
      <c r="B261" s="29"/>
    </row>
    <row r="262" spans="1:2" x14ac:dyDescent="0.35">
      <c r="A262" s="28"/>
      <c r="B262" s="29"/>
    </row>
    <row r="263" spans="1:2" x14ac:dyDescent="0.35">
      <c r="A263" s="28"/>
      <c r="B263" s="29"/>
    </row>
    <row r="264" spans="1:2" x14ac:dyDescent="0.35">
      <c r="A264" s="28"/>
      <c r="B264" s="29"/>
    </row>
    <row r="265" spans="1:2" x14ac:dyDescent="0.35">
      <c r="A265" s="28"/>
      <c r="B265" s="29"/>
    </row>
    <row r="266" spans="1:2" x14ac:dyDescent="0.35">
      <c r="A266" s="28"/>
      <c r="B266" s="29"/>
    </row>
    <row r="267" spans="1:2" x14ac:dyDescent="0.35">
      <c r="A267" s="28"/>
      <c r="B267" s="29"/>
    </row>
    <row r="268" spans="1:2" x14ac:dyDescent="0.35">
      <c r="A268" s="28"/>
      <c r="B268" s="29"/>
    </row>
    <row r="269" spans="1:2" x14ac:dyDescent="0.35">
      <c r="A269" s="28"/>
      <c r="B269" s="29"/>
    </row>
    <row r="270" spans="1:2" x14ac:dyDescent="0.35">
      <c r="A270" s="28"/>
      <c r="B270" s="29"/>
    </row>
    <row r="271" spans="1:2" x14ac:dyDescent="0.35">
      <c r="A271" s="28"/>
      <c r="B271" s="29"/>
    </row>
    <row r="272" spans="1:2" x14ac:dyDescent="0.35">
      <c r="A272" s="28"/>
      <c r="B272" s="29"/>
    </row>
    <row r="273" spans="1:2" x14ac:dyDescent="0.35">
      <c r="A273" s="28"/>
      <c r="B273" s="29"/>
    </row>
    <row r="274" spans="1:2" x14ac:dyDescent="0.35">
      <c r="A274" s="28"/>
      <c r="B274" s="29"/>
    </row>
    <row r="275" spans="1:2" x14ac:dyDescent="0.35">
      <c r="A275" s="28"/>
      <c r="B275" s="29"/>
    </row>
    <row r="276" spans="1:2" x14ac:dyDescent="0.35">
      <c r="A276" s="28"/>
      <c r="B276" s="29"/>
    </row>
    <row r="277" spans="1:2" x14ac:dyDescent="0.35">
      <c r="A277" s="28"/>
      <c r="B277" s="29"/>
    </row>
    <row r="278" spans="1:2" x14ac:dyDescent="0.35">
      <c r="A278" s="28"/>
      <c r="B278" s="29"/>
    </row>
    <row r="279" spans="1:2" x14ac:dyDescent="0.35">
      <c r="A279" s="28"/>
      <c r="B279" s="29"/>
    </row>
    <row r="280" spans="1:2" x14ac:dyDescent="0.35">
      <c r="A280" s="28"/>
      <c r="B280" s="29"/>
    </row>
    <row r="281" spans="1:2" x14ac:dyDescent="0.35">
      <c r="A281" s="28"/>
      <c r="B281" s="29"/>
    </row>
    <row r="282" spans="1:2" x14ac:dyDescent="0.35">
      <c r="A282" s="28"/>
      <c r="B282" s="29"/>
    </row>
    <row r="283" spans="1:2" x14ac:dyDescent="0.35">
      <c r="A283" s="28"/>
      <c r="B283" s="29"/>
    </row>
    <row r="284" spans="1:2" x14ac:dyDescent="0.35">
      <c r="A284" s="28"/>
      <c r="B284" s="29"/>
    </row>
    <row r="285" spans="1:2" x14ac:dyDescent="0.35">
      <c r="A285" s="28"/>
      <c r="B285" s="29"/>
    </row>
    <row r="286" spans="1:2" x14ac:dyDescent="0.35">
      <c r="A286" s="28"/>
      <c r="B286" s="29"/>
    </row>
    <row r="287" spans="1:2" x14ac:dyDescent="0.35">
      <c r="A287" s="28"/>
      <c r="B287" s="29"/>
    </row>
    <row r="288" spans="1:2" x14ac:dyDescent="0.35">
      <c r="A288" s="28"/>
      <c r="B288" s="29"/>
    </row>
    <row r="289" spans="1:2" x14ac:dyDescent="0.35">
      <c r="A289" s="28"/>
      <c r="B289" s="29"/>
    </row>
    <row r="290" spans="1:2" x14ac:dyDescent="0.35">
      <c r="A290" s="28"/>
      <c r="B290" s="29"/>
    </row>
    <row r="291" spans="1:2" x14ac:dyDescent="0.35">
      <c r="A291" s="28"/>
      <c r="B291" s="29"/>
    </row>
    <row r="292" spans="1:2" x14ac:dyDescent="0.35">
      <c r="A292" s="28"/>
      <c r="B292" s="29"/>
    </row>
    <row r="293" spans="1:2" x14ac:dyDescent="0.35">
      <c r="A293" s="28"/>
      <c r="B293" s="29"/>
    </row>
    <row r="294" spans="1:2" x14ac:dyDescent="0.35">
      <c r="A294" s="28"/>
      <c r="B294" s="29"/>
    </row>
    <row r="295" spans="1:2" x14ac:dyDescent="0.35">
      <c r="A295" s="28"/>
      <c r="B295" s="29"/>
    </row>
    <row r="296" spans="1:2" x14ac:dyDescent="0.35">
      <c r="A296" s="28"/>
      <c r="B296" s="29"/>
    </row>
    <row r="297" spans="1:2" x14ac:dyDescent="0.35">
      <c r="A297" s="28"/>
      <c r="B297" s="29"/>
    </row>
    <row r="298" spans="1:2" x14ac:dyDescent="0.35">
      <c r="A298" s="28"/>
      <c r="B298" s="29"/>
    </row>
    <row r="299" spans="1:2" x14ac:dyDescent="0.35">
      <c r="A299" s="28"/>
      <c r="B299" s="29"/>
    </row>
    <row r="300" spans="1:2" x14ac:dyDescent="0.35">
      <c r="A300" s="28"/>
      <c r="B300" s="29"/>
    </row>
    <row r="301" spans="1:2" x14ac:dyDescent="0.35">
      <c r="A301" s="28"/>
      <c r="B301" s="29"/>
    </row>
    <row r="302" spans="1:2" x14ac:dyDescent="0.35">
      <c r="A302" s="28"/>
      <c r="B302" s="29"/>
    </row>
    <row r="303" spans="1:2" x14ac:dyDescent="0.35">
      <c r="A303" s="28"/>
      <c r="B303" s="29"/>
    </row>
    <row r="304" spans="1:2" x14ac:dyDescent="0.35">
      <c r="A304" s="28"/>
      <c r="B304" s="29"/>
    </row>
    <row r="305" spans="1:2" x14ac:dyDescent="0.35">
      <c r="A305" s="28"/>
      <c r="B305" s="29"/>
    </row>
    <row r="306" spans="1:2" x14ac:dyDescent="0.35">
      <c r="A306" s="28"/>
      <c r="B306" s="29"/>
    </row>
    <row r="307" spans="1:2" x14ac:dyDescent="0.35">
      <c r="A307" s="28"/>
      <c r="B307" s="29"/>
    </row>
    <row r="308" spans="1:2" x14ac:dyDescent="0.35">
      <c r="A308" s="28"/>
      <c r="B308" s="29"/>
    </row>
    <row r="309" spans="1:2" x14ac:dyDescent="0.35">
      <c r="A309" s="28"/>
      <c r="B309" s="29"/>
    </row>
    <row r="310" spans="1:2" x14ac:dyDescent="0.35">
      <c r="A310" s="28"/>
      <c r="B310" s="29"/>
    </row>
    <row r="311" spans="1:2" x14ac:dyDescent="0.35">
      <c r="A311" s="28"/>
      <c r="B311" s="29"/>
    </row>
    <row r="312" spans="1:2" x14ac:dyDescent="0.35">
      <c r="A312" s="28"/>
      <c r="B312" s="29"/>
    </row>
    <row r="313" spans="1:2" x14ac:dyDescent="0.35">
      <c r="A313" s="28"/>
      <c r="B313" s="29"/>
    </row>
    <row r="314" spans="1:2" x14ac:dyDescent="0.35">
      <c r="A314" s="28"/>
      <c r="B314" s="29"/>
    </row>
    <row r="315" spans="1:2" x14ac:dyDescent="0.35">
      <c r="A315" s="28"/>
      <c r="B315" s="29"/>
    </row>
    <row r="316" spans="1:2" x14ac:dyDescent="0.35">
      <c r="A316" s="28"/>
      <c r="B316" s="29"/>
    </row>
    <row r="317" spans="1:2" x14ac:dyDescent="0.35">
      <c r="A317" s="28"/>
      <c r="B317" s="29"/>
    </row>
    <row r="318" spans="1:2" x14ac:dyDescent="0.35">
      <c r="A318" s="28"/>
      <c r="B318" s="29"/>
    </row>
    <row r="319" spans="1:2" x14ac:dyDescent="0.35">
      <c r="A319" s="28"/>
      <c r="B319" s="29"/>
    </row>
    <row r="320" spans="1:2" x14ac:dyDescent="0.35">
      <c r="A320" s="28"/>
      <c r="B320" s="29"/>
    </row>
    <row r="321" spans="1:2" x14ac:dyDescent="0.35">
      <c r="A321" s="28"/>
      <c r="B321" s="29"/>
    </row>
    <row r="322" spans="1:2" x14ac:dyDescent="0.35">
      <c r="A322" s="28"/>
      <c r="B322" s="29"/>
    </row>
    <row r="323" spans="1:2" x14ac:dyDescent="0.35">
      <c r="A323" s="28"/>
      <c r="B323" s="29"/>
    </row>
    <row r="324" spans="1:2" x14ac:dyDescent="0.35">
      <c r="A324" s="28"/>
      <c r="B324" s="29"/>
    </row>
    <row r="325" spans="1:2" x14ac:dyDescent="0.35">
      <c r="A325" s="28"/>
      <c r="B325" s="29"/>
    </row>
    <row r="326" spans="1:2" x14ac:dyDescent="0.35">
      <c r="A326" s="28"/>
      <c r="B326" s="29"/>
    </row>
    <row r="327" spans="1:2" x14ac:dyDescent="0.35">
      <c r="A327" s="28"/>
      <c r="B327" s="29"/>
    </row>
    <row r="328" spans="1:2" x14ac:dyDescent="0.35">
      <c r="A328" s="28"/>
      <c r="B328" s="29"/>
    </row>
    <row r="329" spans="1:2" x14ac:dyDescent="0.35">
      <c r="A329" s="28"/>
      <c r="B329" s="29"/>
    </row>
    <row r="330" spans="1:2" x14ac:dyDescent="0.35">
      <c r="A330" s="28"/>
      <c r="B330" s="29"/>
    </row>
    <row r="331" spans="1:2" x14ac:dyDescent="0.35">
      <c r="A331" s="28"/>
      <c r="B331" s="29"/>
    </row>
    <row r="332" spans="1:2" x14ac:dyDescent="0.35">
      <c r="A332" s="28"/>
      <c r="B332" s="29"/>
    </row>
    <row r="333" spans="1:2" x14ac:dyDescent="0.35">
      <c r="A333" s="28"/>
      <c r="B333" s="29"/>
    </row>
    <row r="334" spans="1:2" x14ac:dyDescent="0.35">
      <c r="A334" s="28"/>
      <c r="B334" s="29"/>
    </row>
    <row r="335" spans="1:2" x14ac:dyDescent="0.35">
      <c r="A335" s="28"/>
      <c r="B335" s="29"/>
    </row>
    <row r="336" spans="1:2" x14ac:dyDescent="0.35">
      <c r="A336" s="28"/>
      <c r="B336" s="29"/>
    </row>
    <row r="337" spans="1:2" x14ac:dyDescent="0.35">
      <c r="A337" s="28"/>
      <c r="B337" s="29"/>
    </row>
    <row r="338" spans="1:2" x14ac:dyDescent="0.35">
      <c r="A338" s="28"/>
      <c r="B338" s="29"/>
    </row>
    <row r="339" spans="1:2" x14ac:dyDescent="0.35">
      <c r="A339" s="28"/>
      <c r="B339" s="29"/>
    </row>
    <row r="340" spans="1:2" x14ac:dyDescent="0.35">
      <c r="A340" s="28"/>
      <c r="B340" s="29"/>
    </row>
    <row r="341" spans="1:2" x14ac:dyDescent="0.35">
      <c r="A341" s="28"/>
      <c r="B341" s="29"/>
    </row>
    <row r="342" spans="1:2" x14ac:dyDescent="0.35">
      <c r="A342" s="28"/>
      <c r="B342" s="29"/>
    </row>
    <row r="343" spans="1:2" x14ac:dyDescent="0.35">
      <c r="A343" s="28"/>
      <c r="B343" s="29"/>
    </row>
    <row r="344" spans="1:2" x14ac:dyDescent="0.35">
      <c r="A344" s="28"/>
      <c r="B344" s="29"/>
    </row>
    <row r="345" spans="1:2" x14ac:dyDescent="0.35">
      <c r="A345" s="28"/>
      <c r="B345" s="29"/>
    </row>
    <row r="346" spans="1:2" x14ac:dyDescent="0.35">
      <c r="A346" s="28"/>
      <c r="B346" s="29"/>
    </row>
    <row r="347" spans="1:2" x14ac:dyDescent="0.35">
      <c r="A347" s="28"/>
      <c r="B347" s="29"/>
    </row>
    <row r="348" spans="1:2" x14ac:dyDescent="0.35">
      <c r="A348" s="28"/>
      <c r="B348" s="29"/>
    </row>
    <row r="349" spans="1:2" x14ac:dyDescent="0.35">
      <c r="A349" s="28"/>
      <c r="B349" s="29"/>
    </row>
    <row r="350" spans="1:2" x14ac:dyDescent="0.35">
      <c r="A350" s="28"/>
      <c r="B350" s="29"/>
    </row>
    <row r="351" spans="1:2" x14ac:dyDescent="0.35">
      <c r="A351" s="28"/>
      <c r="B351" s="29"/>
    </row>
    <row r="352" spans="1:2" x14ac:dyDescent="0.35">
      <c r="A352" s="28"/>
      <c r="B352" s="29"/>
    </row>
    <row r="353" spans="1:2" x14ac:dyDescent="0.35">
      <c r="A353" s="28"/>
      <c r="B353" s="29"/>
    </row>
    <row r="354" spans="1:2" x14ac:dyDescent="0.35">
      <c r="A354" s="28"/>
      <c r="B354" s="29"/>
    </row>
    <row r="355" spans="1:2" x14ac:dyDescent="0.35">
      <c r="A355" s="28"/>
      <c r="B355" s="29"/>
    </row>
    <row r="356" spans="1:2" x14ac:dyDescent="0.35">
      <c r="A356" s="28"/>
      <c r="B356" s="29"/>
    </row>
    <row r="357" spans="1:2" x14ac:dyDescent="0.35">
      <c r="A357" s="28"/>
      <c r="B357" s="29"/>
    </row>
    <row r="358" spans="1:2" x14ac:dyDescent="0.35">
      <c r="A358" s="28"/>
      <c r="B358" s="29"/>
    </row>
    <row r="359" spans="1:2" x14ac:dyDescent="0.35">
      <c r="A359" s="28"/>
      <c r="B359" s="29"/>
    </row>
    <row r="360" spans="1:2" x14ac:dyDescent="0.35">
      <c r="A360" s="28"/>
      <c r="B360" s="29"/>
    </row>
    <row r="361" spans="1:2" x14ac:dyDescent="0.35">
      <c r="A361" s="28"/>
      <c r="B361" s="29"/>
    </row>
    <row r="362" spans="1:2" x14ac:dyDescent="0.35">
      <c r="A362" s="28"/>
      <c r="B362" s="29"/>
    </row>
    <row r="363" spans="1:2" x14ac:dyDescent="0.35">
      <c r="A363" s="28"/>
      <c r="B363" s="29"/>
    </row>
    <row r="364" spans="1:2" x14ac:dyDescent="0.35">
      <c r="A364" s="28"/>
      <c r="B364" s="29"/>
    </row>
    <row r="365" spans="1:2" x14ac:dyDescent="0.35">
      <c r="A365" s="28"/>
      <c r="B365" s="29"/>
    </row>
    <row r="366" spans="1:2" x14ac:dyDescent="0.35">
      <c r="A366" s="28"/>
      <c r="B366" s="29"/>
    </row>
    <row r="367" spans="1:2" x14ac:dyDescent="0.35">
      <c r="A367" s="28"/>
      <c r="B367" s="29"/>
    </row>
    <row r="368" spans="1:2" x14ac:dyDescent="0.35">
      <c r="A368" s="28"/>
      <c r="B368" s="29"/>
    </row>
    <row r="369" spans="1:2" x14ac:dyDescent="0.35">
      <c r="A369" s="28"/>
      <c r="B369" s="29"/>
    </row>
    <row r="370" spans="1:2" x14ac:dyDescent="0.35">
      <c r="A370" s="28"/>
      <c r="B370" s="29"/>
    </row>
    <row r="371" spans="1:2" x14ac:dyDescent="0.35">
      <c r="A371" s="28"/>
      <c r="B371" s="29"/>
    </row>
    <row r="372" spans="1:2" x14ac:dyDescent="0.35">
      <c r="A372" s="28"/>
      <c r="B372" s="29"/>
    </row>
    <row r="373" spans="1:2" x14ac:dyDescent="0.35">
      <c r="A373" s="28"/>
      <c r="B373" s="29"/>
    </row>
    <row r="374" spans="1:2" x14ac:dyDescent="0.35">
      <c r="A374" s="28"/>
      <c r="B374" s="29"/>
    </row>
    <row r="375" spans="1:2" x14ac:dyDescent="0.35">
      <c r="A375" s="28"/>
      <c r="B375" s="29"/>
    </row>
    <row r="376" spans="1:2" x14ac:dyDescent="0.35">
      <c r="A376" s="28"/>
      <c r="B376" s="29"/>
    </row>
    <row r="377" spans="1:2" x14ac:dyDescent="0.35">
      <c r="A377" s="28"/>
      <c r="B377" s="29"/>
    </row>
    <row r="378" spans="1:2" x14ac:dyDescent="0.35">
      <c r="A378" s="28"/>
      <c r="B378" s="29"/>
    </row>
    <row r="379" spans="1:2" x14ac:dyDescent="0.35">
      <c r="A379" s="28"/>
      <c r="B379" s="29"/>
    </row>
    <row r="380" spans="1:2" x14ac:dyDescent="0.35">
      <c r="A380" s="28"/>
      <c r="B380" s="29"/>
    </row>
    <row r="381" spans="1:2" x14ac:dyDescent="0.35">
      <c r="A381" s="28"/>
      <c r="B381" s="29"/>
    </row>
    <row r="382" spans="1:2" x14ac:dyDescent="0.35">
      <c r="A382" s="28"/>
      <c r="B382" s="29"/>
    </row>
    <row r="383" spans="1:2" x14ac:dyDescent="0.35">
      <c r="A383" s="28"/>
      <c r="B383" s="29"/>
    </row>
    <row r="384" spans="1:2" x14ac:dyDescent="0.35">
      <c r="A384" s="28"/>
      <c r="B384" s="29"/>
    </row>
    <row r="385" spans="1:2" x14ac:dyDescent="0.35">
      <c r="A385" s="28"/>
      <c r="B385" s="29"/>
    </row>
    <row r="386" spans="1:2" x14ac:dyDescent="0.35">
      <c r="A386" s="28"/>
      <c r="B386" s="29"/>
    </row>
    <row r="387" spans="1:2" x14ac:dyDescent="0.35">
      <c r="A387" s="28"/>
      <c r="B387" s="29"/>
    </row>
    <row r="388" spans="1:2" x14ac:dyDescent="0.35">
      <c r="A388" s="28"/>
      <c r="B388" s="29"/>
    </row>
    <row r="389" spans="1:2" x14ac:dyDescent="0.35">
      <c r="A389" s="28"/>
      <c r="B389" s="29"/>
    </row>
    <row r="390" spans="1:2" x14ac:dyDescent="0.35">
      <c r="A390" s="28"/>
      <c r="B390" s="29"/>
    </row>
    <row r="391" spans="1:2" x14ac:dyDescent="0.35">
      <c r="A391" s="28"/>
      <c r="B391" s="29"/>
    </row>
    <row r="392" spans="1:2" x14ac:dyDescent="0.35">
      <c r="A392" s="28"/>
      <c r="B392" s="29"/>
    </row>
    <row r="393" spans="1:2" x14ac:dyDescent="0.35">
      <c r="A393" s="28"/>
      <c r="B393" s="29"/>
    </row>
    <row r="394" spans="1:2" x14ac:dyDescent="0.35">
      <c r="A394" s="28"/>
      <c r="B394" s="29"/>
    </row>
    <row r="395" spans="1:2" x14ac:dyDescent="0.35">
      <c r="A395" s="28"/>
      <c r="B395" s="29"/>
    </row>
    <row r="396" spans="1:2" x14ac:dyDescent="0.35">
      <c r="A396" s="28"/>
      <c r="B396" s="29"/>
    </row>
    <row r="397" spans="1:2" x14ac:dyDescent="0.35">
      <c r="A397" s="28"/>
      <c r="B397" s="29"/>
    </row>
    <row r="398" spans="1:2" x14ac:dyDescent="0.35">
      <c r="A398" s="28"/>
      <c r="B398" s="29"/>
    </row>
    <row r="399" spans="1:2" x14ac:dyDescent="0.35">
      <c r="A399" s="28"/>
      <c r="B399" s="29"/>
    </row>
    <row r="400" spans="1:2" x14ac:dyDescent="0.35">
      <c r="A400" s="28"/>
      <c r="B400" s="29"/>
    </row>
    <row r="401" spans="1:2" x14ac:dyDescent="0.35">
      <c r="A401" s="28"/>
      <c r="B401" s="29"/>
    </row>
    <row r="402" spans="1:2" x14ac:dyDescent="0.35">
      <c r="A402" s="28"/>
      <c r="B402" s="29"/>
    </row>
    <row r="403" spans="1:2" x14ac:dyDescent="0.35">
      <c r="A403" s="28"/>
      <c r="B403" s="29"/>
    </row>
    <row r="404" spans="1:2" x14ac:dyDescent="0.35">
      <c r="A404" s="28"/>
      <c r="B404" s="29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LISTA DE PRECIOS JULIO 2022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2022-07-08T15:54:31Z</cp:lastPrinted>
  <dcterms:created xsi:type="dcterms:W3CDTF">2017-04-11T15:45:31Z</dcterms:created>
  <dcterms:modified xsi:type="dcterms:W3CDTF">2022-07-16T12:24:27Z</dcterms:modified>
</cp:coreProperties>
</file>